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vans\Desktop\"/>
    </mc:Choice>
  </mc:AlternateContent>
  <xr:revisionPtr revIDLastSave="0" documentId="13_ncr:1_{11D8BA7D-EB81-4936-80C7-003D6FD7AA02}" xr6:coauthVersionLast="47" xr6:coauthVersionMax="47" xr10:uidLastSave="{00000000-0000-0000-0000-000000000000}"/>
  <bookViews>
    <workbookView xWindow="-120" yWindow="-120" windowWidth="51840" windowHeight="21120" xr2:uid="{0D653CF0-1582-4648-9F94-347C79C3E0DD}"/>
  </bookViews>
  <sheets>
    <sheet name="Causes of Death" sheetId="1" r:id="rId1"/>
    <sheet name="Sheet2" sheetId="8" r:id="rId2"/>
    <sheet name="Sheet1" sheetId="10" r:id="rId3"/>
    <sheet name="SCI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0" l="1"/>
  <c r="E3" i="10"/>
  <c r="E4" i="10"/>
  <c r="E5" i="10"/>
  <c r="E6" i="10"/>
  <c r="E7" i="10"/>
  <c r="E8" i="10"/>
  <c r="E9" i="10"/>
  <c r="E10" i="10"/>
  <c r="E11" i="10"/>
  <c r="E12" i="10"/>
  <c r="E13" i="10"/>
  <c r="E14" i="10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16" i="1"/>
  <c r="D14" i="10"/>
  <c r="EF169" i="1"/>
  <c r="EF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DB171" i="1"/>
  <c r="DC171" i="1"/>
  <c r="DD171" i="1"/>
  <c r="DE171" i="1"/>
  <c r="DF171" i="1"/>
  <c r="DG171" i="1"/>
  <c r="DH171" i="1"/>
  <c r="DI171" i="1"/>
  <c r="DJ171" i="1"/>
  <c r="DK171" i="1"/>
  <c r="DL171" i="1"/>
  <c r="DM171" i="1"/>
  <c r="DN171" i="1"/>
  <c r="DO171" i="1"/>
  <c r="DP171" i="1"/>
  <c r="DQ171" i="1"/>
  <c r="DR171" i="1"/>
  <c r="DS171" i="1"/>
  <c r="DT171" i="1"/>
  <c r="DU171" i="1"/>
  <c r="DV171" i="1"/>
  <c r="DW171" i="1"/>
  <c r="DX171" i="1"/>
  <c r="DY171" i="1"/>
  <c r="DZ171" i="1"/>
  <c r="EA171" i="1"/>
  <c r="EB171" i="1"/>
  <c r="EC171" i="1"/>
  <c r="ED171" i="1"/>
  <c r="EE171" i="1"/>
  <c r="D171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DB164" i="1"/>
  <c r="DC164" i="1"/>
  <c r="DD164" i="1"/>
  <c r="DE164" i="1"/>
  <c r="DF164" i="1"/>
  <c r="DG164" i="1"/>
  <c r="DH164" i="1"/>
  <c r="DI164" i="1"/>
  <c r="DJ164" i="1"/>
  <c r="DK164" i="1"/>
  <c r="DL164" i="1"/>
  <c r="DM164" i="1"/>
  <c r="DN164" i="1"/>
  <c r="DO164" i="1"/>
  <c r="DP164" i="1"/>
  <c r="DQ164" i="1"/>
  <c r="DR164" i="1"/>
  <c r="DS164" i="1"/>
  <c r="DT164" i="1"/>
  <c r="DU164" i="1"/>
  <c r="DV164" i="1"/>
  <c r="DW164" i="1"/>
  <c r="DX164" i="1"/>
  <c r="DY164" i="1"/>
  <c r="DZ164" i="1"/>
  <c r="EA164" i="1"/>
  <c r="EB164" i="1"/>
  <c r="EC164" i="1"/>
  <c r="ED164" i="1"/>
  <c r="EE164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DB165" i="1"/>
  <c r="DC165" i="1"/>
  <c r="DD165" i="1"/>
  <c r="DE165" i="1"/>
  <c r="DF165" i="1"/>
  <c r="DG165" i="1"/>
  <c r="DH165" i="1"/>
  <c r="DI165" i="1"/>
  <c r="DJ165" i="1"/>
  <c r="DK165" i="1"/>
  <c r="DL165" i="1"/>
  <c r="DM165" i="1"/>
  <c r="DN165" i="1"/>
  <c r="DO165" i="1"/>
  <c r="DP165" i="1"/>
  <c r="DQ165" i="1"/>
  <c r="DR165" i="1"/>
  <c r="DS165" i="1"/>
  <c r="DT165" i="1"/>
  <c r="DU165" i="1"/>
  <c r="DV165" i="1"/>
  <c r="DW165" i="1"/>
  <c r="DX165" i="1"/>
  <c r="DY165" i="1"/>
  <c r="DZ165" i="1"/>
  <c r="EA165" i="1"/>
  <c r="EB165" i="1"/>
  <c r="EC165" i="1"/>
  <c r="ED165" i="1"/>
  <c r="EE165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DB166" i="1"/>
  <c r="DC166" i="1"/>
  <c r="DD166" i="1"/>
  <c r="DE166" i="1"/>
  <c r="DF166" i="1"/>
  <c r="DG166" i="1"/>
  <c r="DH166" i="1"/>
  <c r="DI166" i="1"/>
  <c r="DJ166" i="1"/>
  <c r="DK166" i="1"/>
  <c r="DL166" i="1"/>
  <c r="DM166" i="1"/>
  <c r="DN166" i="1"/>
  <c r="DO166" i="1"/>
  <c r="DP166" i="1"/>
  <c r="DQ166" i="1"/>
  <c r="DR166" i="1"/>
  <c r="DS166" i="1"/>
  <c r="DT166" i="1"/>
  <c r="DU166" i="1"/>
  <c r="DV166" i="1"/>
  <c r="DW166" i="1"/>
  <c r="DX166" i="1"/>
  <c r="DY166" i="1"/>
  <c r="DZ166" i="1"/>
  <c r="EA166" i="1"/>
  <c r="EB166" i="1"/>
  <c r="EC166" i="1"/>
  <c r="ED166" i="1"/>
  <c r="EE166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DB167" i="1"/>
  <c r="DC167" i="1"/>
  <c r="DD167" i="1"/>
  <c r="DE167" i="1"/>
  <c r="DF167" i="1"/>
  <c r="DG167" i="1"/>
  <c r="DH167" i="1"/>
  <c r="DI167" i="1"/>
  <c r="DJ167" i="1"/>
  <c r="DK167" i="1"/>
  <c r="DL167" i="1"/>
  <c r="DM167" i="1"/>
  <c r="DN167" i="1"/>
  <c r="DO167" i="1"/>
  <c r="DP167" i="1"/>
  <c r="DQ167" i="1"/>
  <c r="DR167" i="1"/>
  <c r="DS167" i="1"/>
  <c r="DT167" i="1"/>
  <c r="DU167" i="1"/>
  <c r="DV167" i="1"/>
  <c r="DW167" i="1"/>
  <c r="DX167" i="1"/>
  <c r="DY167" i="1"/>
  <c r="DZ167" i="1"/>
  <c r="EA167" i="1"/>
  <c r="EB167" i="1"/>
  <c r="EC167" i="1"/>
  <c r="ED167" i="1"/>
  <c r="EE167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DB168" i="1"/>
  <c r="DC168" i="1"/>
  <c r="DD168" i="1"/>
  <c r="DE168" i="1"/>
  <c r="DF168" i="1"/>
  <c r="DG168" i="1"/>
  <c r="DH168" i="1"/>
  <c r="DI168" i="1"/>
  <c r="DJ168" i="1"/>
  <c r="DK168" i="1"/>
  <c r="DL168" i="1"/>
  <c r="DM168" i="1"/>
  <c r="DN168" i="1"/>
  <c r="DO168" i="1"/>
  <c r="DP168" i="1"/>
  <c r="DQ168" i="1"/>
  <c r="DR168" i="1"/>
  <c r="DS168" i="1"/>
  <c r="DT168" i="1"/>
  <c r="DU168" i="1"/>
  <c r="DV168" i="1"/>
  <c r="DW168" i="1"/>
  <c r="DX168" i="1"/>
  <c r="DY168" i="1"/>
  <c r="DZ168" i="1"/>
  <c r="EA168" i="1"/>
  <c r="EB168" i="1"/>
  <c r="EC168" i="1"/>
  <c r="ED168" i="1"/>
  <c r="EE168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DB169" i="1"/>
  <c r="DC169" i="1"/>
  <c r="DD169" i="1"/>
  <c r="DE169" i="1"/>
  <c r="DF169" i="1"/>
  <c r="DG169" i="1"/>
  <c r="DH169" i="1"/>
  <c r="DI169" i="1"/>
  <c r="DJ169" i="1"/>
  <c r="DK169" i="1"/>
  <c r="DL169" i="1"/>
  <c r="DM169" i="1"/>
  <c r="DN169" i="1"/>
  <c r="DO169" i="1"/>
  <c r="DP169" i="1"/>
  <c r="DQ169" i="1"/>
  <c r="DR169" i="1"/>
  <c r="DS169" i="1"/>
  <c r="DT169" i="1"/>
  <c r="DU169" i="1"/>
  <c r="DV169" i="1"/>
  <c r="DW169" i="1"/>
  <c r="DX169" i="1"/>
  <c r="DY169" i="1"/>
  <c r="DZ169" i="1"/>
  <c r="EA169" i="1"/>
  <c r="EB169" i="1"/>
  <c r="EC169" i="1"/>
  <c r="ED169" i="1"/>
  <c r="EE169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DB158" i="1"/>
  <c r="DC158" i="1"/>
  <c r="DD158" i="1"/>
  <c r="DE158" i="1"/>
  <c r="DF158" i="1"/>
  <c r="DG158" i="1"/>
  <c r="DH158" i="1"/>
  <c r="DI158" i="1"/>
  <c r="DJ158" i="1"/>
  <c r="DK158" i="1"/>
  <c r="DL158" i="1"/>
  <c r="DM158" i="1"/>
  <c r="DN158" i="1"/>
  <c r="DO158" i="1"/>
  <c r="DP158" i="1"/>
  <c r="DQ158" i="1"/>
  <c r="DR158" i="1"/>
  <c r="DS158" i="1"/>
  <c r="DT158" i="1"/>
  <c r="DU158" i="1"/>
  <c r="DV158" i="1"/>
  <c r="DW158" i="1"/>
  <c r="DX158" i="1"/>
  <c r="DY158" i="1"/>
  <c r="DZ158" i="1"/>
  <c r="EA158" i="1"/>
  <c r="EB158" i="1"/>
  <c r="EC158" i="1"/>
  <c r="ED158" i="1"/>
  <c r="EE158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DB159" i="1"/>
  <c r="DC159" i="1"/>
  <c r="DD159" i="1"/>
  <c r="DE159" i="1"/>
  <c r="DF159" i="1"/>
  <c r="DG159" i="1"/>
  <c r="DH159" i="1"/>
  <c r="DI159" i="1"/>
  <c r="DJ159" i="1"/>
  <c r="DK159" i="1"/>
  <c r="DL159" i="1"/>
  <c r="DM159" i="1"/>
  <c r="DN159" i="1"/>
  <c r="DO159" i="1"/>
  <c r="DP159" i="1"/>
  <c r="DQ159" i="1"/>
  <c r="DR159" i="1"/>
  <c r="DS159" i="1"/>
  <c r="DT159" i="1"/>
  <c r="DU159" i="1"/>
  <c r="DV159" i="1"/>
  <c r="DW159" i="1"/>
  <c r="DX159" i="1"/>
  <c r="DY159" i="1"/>
  <c r="DZ159" i="1"/>
  <c r="EA159" i="1"/>
  <c r="EB159" i="1"/>
  <c r="EC159" i="1"/>
  <c r="ED159" i="1"/>
  <c r="EE159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DB160" i="1"/>
  <c r="DC160" i="1"/>
  <c r="DD160" i="1"/>
  <c r="DE160" i="1"/>
  <c r="DF160" i="1"/>
  <c r="DG160" i="1"/>
  <c r="DH160" i="1"/>
  <c r="DI160" i="1"/>
  <c r="DJ160" i="1"/>
  <c r="DK160" i="1"/>
  <c r="DL160" i="1"/>
  <c r="DM160" i="1"/>
  <c r="DN160" i="1"/>
  <c r="DO160" i="1"/>
  <c r="DP160" i="1"/>
  <c r="DQ160" i="1"/>
  <c r="DR160" i="1"/>
  <c r="DS160" i="1"/>
  <c r="DT160" i="1"/>
  <c r="DU160" i="1"/>
  <c r="DV160" i="1"/>
  <c r="DW160" i="1"/>
  <c r="DX160" i="1"/>
  <c r="DY160" i="1"/>
  <c r="DZ160" i="1"/>
  <c r="EA160" i="1"/>
  <c r="EB160" i="1"/>
  <c r="EC160" i="1"/>
  <c r="ED160" i="1"/>
  <c r="EE16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DB161" i="1"/>
  <c r="DC161" i="1"/>
  <c r="DD161" i="1"/>
  <c r="DE161" i="1"/>
  <c r="DF161" i="1"/>
  <c r="DG161" i="1"/>
  <c r="DH161" i="1"/>
  <c r="DI161" i="1"/>
  <c r="DJ161" i="1"/>
  <c r="DK161" i="1"/>
  <c r="DL161" i="1"/>
  <c r="DM161" i="1"/>
  <c r="DN161" i="1"/>
  <c r="DO161" i="1"/>
  <c r="DP161" i="1"/>
  <c r="DQ161" i="1"/>
  <c r="DR161" i="1"/>
  <c r="DS161" i="1"/>
  <c r="DT161" i="1"/>
  <c r="DU161" i="1"/>
  <c r="DV161" i="1"/>
  <c r="DW161" i="1"/>
  <c r="DX161" i="1"/>
  <c r="DY161" i="1"/>
  <c r="DZ161" i="1"/>
  <c r="EA161" i="1"/>
  <c r="EB161" i="1"/>
  <c r="EC161" i="1"/>
  <c r="ED161" i="1"/>
  <c r="EE161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DB162" i="1"/>
  <c r="DC162" i="1"/>
  <c r="DD162" i="1"/>
  <c r="DE162" i="1"/>
  <c r="DF162" i="1"/>
  <c r="DG162" i="1"/>
  <c r="DH162" i="1"/>
  <c r="DI162" i="1"/>
  <c r="DJ162" i="1"/>
  <c r="DK162" i="1"/>
  <c r="DL162" i="1"/>
  <c r="DM162" i="1"/>
  <c r="DN162" i="1"/>
  <c r="DO162" i="1"/>
  <c r="DP162" i="1"/>
  <c r="DQ162" i="1"/>
  <c r="DR162" i="1"/>
  <c r="DS162" i="1"/>
  <c r="DT162" i="1"/>
  <c r="DU162" i="1"/>
  <c r="DV162" i="1"/>
  <c r="DW162" i="1"/>
  <c r="DX162" i="1"/>
  <c r="DY162" i="1"/>
  <c r="DZ162" i="1"/>
  <c r="EA162" i="1"/>
  <c r="EB162" i="1"/>
  <c r="EC162" i="1"/>
  <c r="ED162" i="1"/>
  <c r="EE162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DB163" i="1"/>
  <c r="DC163" i="1"/>
  <c r="DD163" i="1"/>
  <c r="DE163" i="1"/>
  <c r="DF163" i="1"/>
  <c r="DG163" i="1"/>
  <c r="DH163" i="1"/>
  <c r="DI163" i="1"/>
  <c r="DJ163" i="1"/>
  <c r="DK163" i="1"/>
  <c r="DL163" i="1"/>
  <c r="DM163" i="1"/>
  <c r="DN163" i="1"/>
  <c r="DO163" i="1"/>
  <c r="DP163" i="1"/>
  <c r="DQ163" i="1"/>
  <c r="DR163" i="1"/>
  <c r="DS163" i="1"/>
  <c r="DT163" i="1"/>
  <c r="DU163" i="1"/>
  <c r="DV163" i="1"/>
  <c r="DW163" i="1"/>
  <c r="DX163" i="1"/>
  <c r="DY163" i="1"/>
  <c r="DZ163" i="1"/>
  <c r="EA163" i="1"/>
  <c r="EB163" i="1"/>
  <c r="EC163" i="1"/>
  <c r="ED163" i="1"/>
  <c r="EE163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DB157" i="1"/>
  <c r="DC157" i="1"/>
  <c r="DD157" i="1"/>
  <c r="DE157" i="1"/>
  <c r="DF157" i="1"/>
  <c r="DG157" i="1"/>
  <c r="DH157" i="1"/>
  <c r="DI157" i="1"/>
  <c r="DJ157" i="1"/>
  <c r="DK157" i="1"/>
  <c r="DL157" i="1"/>
  <c r="DM157" i="1"/>
  <c r="DN157" i="1"/>
  <c r="DO157" i="1"/>
  <c r="DP157" i="1"/>
  <c r="DQ157" i="1"/>
  <c r="DR157" i="1"/>
  <c r="DS157" i="1"/>
  <c r="DT157" i="1"/>
  <c r="DU157" i="1"/>
  <c r="DV157" i="1"/>
  <c r="DW157" i="1"/>
  <c r="DX157" i="1"/>
  <c r="DY157" i="1"/>
  <c r="DZ157" i="1"/>
  <c r="EA157" i="1"/>
  <c r="EB157" i="1"/>
  <c r="EC157" i="1"/>
  <c r="ED157" i="1"/>
  <c r="EE157" i="1"/>
  <c r="D13" i="10" l="1"/>
  <c r="C12" i="10"/>
  <c r="B12" i="10"/>
  <c r="D5" i="10"/>
  <c r="D12" i="10" l="1"/>
  <c r="D11" i="10"/>
  <c r="D10" i="10"/>
  <c r="D9" i="10"/>
  <c r="D8" i="10"/>
  <c r="D7" i="10"/>
  <c r="D6" i="10"/>
  <c r="D4" i="10"/>
  <c r="D3" i="10"/>
  <c r="D2" i="10"/>
  <c r="C11" i="10"/>
  <c r="B11" i="10"/>
  <c r="C10" i="10"/>
  <c r="B10" i="10"/>
  <c r="C9" i="10"/>
  <c r="B9" i="10"/>
  <c r="C8" i="10"/>
  <c r="B8" i="10"/>
  <c r="C7" i="10"/>
  <c r="B7" i="10"/>
  <c r="C6" i="10"/>
  <c r="B6" i="10"/>
  <c r="C5" i="10"/>
  <c r="B5" i="10"/>
  <c r="C4" i="10"/>
  <c r="B4" i="10"/>
  <c r="C3" i="10"/>
  <c r="B3" i="10"/>
  <c r="C2" i="10"/>
  <c r="B2" i="10"/>
  <c r="AC5" i="8"/>
  <c r="AB3" i="8"/>
  <c r="AB4" i="8"/>
  <c r="AB5" i="8"/>
  <c r="AB2" i="8"/>
  <c r="I10" i="8"/>
  <c r="T10" i="8"/>
  <c r="Y10" i="8"/>
  <c r="X8" i="8"/>
  <c r="Y8" i="8"/>
  <c r="Z8" i="8"/>
  <c r="AA8" i="8"/>
  <c r="W8" i="8"/>
  <c r="W7" i="8"/>
  <c r="X7" i="8"/>
  <c r="Y7" i="8"/>
  <c r="Z7" i="8"/>
  <c r="AA7" i="8"/>
  <c r="C9" i="8"/>
  <c r="C10" i="8" s="1"/>
  <c r="D9" i="8"/>
  <c r="E9" i="8"/>
  <c r="E10" i="8" s="1"/>
  <c r="F9" i="8"/>
  <c r="F10" i="8" s="1"/>
  <c r="G9" i="8"/>
  <c r="G10" i="8" s="1"/>
  <c r="H9" i="8"/>
  <c r="H10" i="8" s="1"/>
  <c r="I9" i="8"/>
  <c r="J9" i="8"/>
  <c r="J10" i="8" s="1"/>
  <c r="K9" i="8"/>
  <c r="K10" i="8" s="1"/>
  <c r="L9" i="8"/>
  <c r="L10" i="8" s="1"/>
  <c r="M9" i="8"/>
  <c r="M10" i="8" s="1"/>
  <c r="N9" i="8"/>
  <c r="N10" i="8" s="1"/>
  <c r="O9" i="8"/>
  <c r="O10" i="8" s="1"/>
  <c r="P9" i="8"/>
  <c r="P10" i="8" s="1"/>
  <c r="Q9" i="8"/>
  <c r="Q10" i="8" s="1"/>
  <c r="R9" i="8"/>
  <c r="R10" i="8" s="1"/>
  <c r="S9" i="8"/>
  <c r="S10" i="8" s="1"/>
  <c r="T9" i="8"/>
  <c r="U9" i="8"/>
  <c r="U10" i="8" s="1"/>
  <c r="V9" i="8"/>
  <c r="V10" i="8" s="1"/>
  <c r="W9" i="8"/>
  <c r="W10" i="8" s="1"/>
  <c r="X9" i="8"/>
  <c r="X10" i="8" s="1"/>
  <c r="Y9" i="8"/>
  <c r="Z9" i="8"/>
  <c r="Z10" i="8" s="1"/>
  <c r="AA9" i="8"/>
  <c r="AA10" i="8" s="1"/>
  <c r="B9" i="8"/>
  <c r="AB9" i="8" s="1"/>
  <c r="C8" i="8"/>
  <c r="D8" i="8"/>
  <c r="D10" i="8" s="1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B8" i="8"/>
  <c r="B10" i="8" s="1"/>
  <c r="AB10" i="8" s="1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B7" i="8"/>
  <c r="AB7" i="8" s="1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B6" i="8"/>
  <c r="AB6" i="8" s="1"/>
  <c r="AB8" i="8" l="1"/>
</calcChain>
</file>

<file path=xl/sharedStrings.xml><?xml version="1.0" encoding="utf-8"?>
<sst xmlns="http://schemas.openxmlformats.org/spreadsheetml/2006/main" count="374" uniqueCount="65">
  <si>
    <t>Collection Date</t>
  </si>
  <si>
    <t>1Q 2019</t>
  </si>
  <si>
    <t>2Q 2019</t>
  </si>
  <si>
    <t>3Q 2019</t>
  </si>
  <si>
    <t>4Q 2019</t>
  </si>
  <si>
    <t>1Q 2020</t>
  </si>
  <si>
    <t>2Q 2020</t>
  </si>
  <si>
    <t>3Q 2020</t>
  </si>
  <si>
    <t>4Q 2020</t>
  </si>
  <si>
    <t>1Q 2021</t>
  </si>
  <si>
    <t>2Q 2021</t>
  </si>
  <si>
    <t>3Q 2021</t>
  </si>
  <si>
    <t>4Q 2021</t>
  </si>
  <si>
    <t>1Q 2022</t>
  </si>
  <si>
    <t>AtNeed Funerals</t>
  </si>
  <si>
    <t>Matured PreNeed Revenue</t>
  </si>
  <si>
    <t>Non-Funeral Home</t>
  </si>
  <si>
    <t>UCD</t>
  </si>
  <si>
    <t>UCD Code</t>
  </si>
  <si>
    <t>All Cause</t>
  </si>
  <si>
    <t>All Natural Causes</t>
  </si>
  <si>
    <t>Diabetes</t>
  </si>
  <si>
    <t>E10-E14</t>
  </si>
  <si>
    <t>Malignant Neoplasms</t>
  </si>
  <si>
    <t>C00-C97</t>
  </si>
  <si>
    <t>G30</t>
  </si>
  <si>
    <t>Alzheimer disease</t>
  </si>
  <si>
    <t xml:space="preserve">Nephritis, nephrotic syndrome and nephrosis </t>
  </si>
  <si>
    <t>N00-N07,N17-N19,N25-N27</t>
  </si>
  <si>
    <t>Symptoms, signs and abnormal clinical and laboratory findings, not elsewhere classified</t>
  </si>
  <si>
    <t>R00-R99</t>
  </si>
  <si>
    <t>Diseases of heart</t>
  </si>
  <si>
    <t>I00-I09,I11,I13,I20-I51</t>
  </si>
  <si>
    <t>I00-I09,I11,I13,I20-I52</t>
  </si>
  <si>
    <t>I00-I09,I11,I13,I20-I53</t>
  </si>
  <si>
    <t>I00-I09,I11,I13,I20-I54</t>
  </si>
  <si>
    <t>I00-I09,I11,I13,I20-I55</t>
  </si>
  <si>
    <t>Cerebrovascular diseases</t>
  </si>
  <si>
    <t xml:space="preserve"> I60-I69</t>
  </si>
  <si>
    <t>Covid</t>
  </si>
  <si>
    <t>U071, Underlying Cause of Death</t>
  </si>
  <si>
    <t>U071, Multiple Causes of Death</t>
  </si>
  <si>
    <t>I60-I69</t>
  </si>
  <si>
    <t>U071, Multiple Cause of Death</t>
  </si>
  <si>
    <t>Baseline</t>
  </si>
  <si>
    <t>2021 Correlation</t>
  </si>
  <si>
    <t>2020 Correlation</t>
  </si>
  <si>
    <t>2022 Correlation</t>
  </si>
  <si>
    <t>All Cause June 2</t>
  </si>
  <si>
    <t>All Cause July 6</t>
  </si>
  <si>
    <t>Difference- All Cause</t>
  </si>
  <si>
    <t>COVID - June 2 Report</t>
  </si>
  <si>
    <t>COVID - July 6 Report</t>
  </si>
  <si>
    <t>Difference - COVID</t>
  </si>
  <si>
    <t>All Non-COVID Deaths, June 2</t>
  </si>
  <si>
    <t>All Non-COVID Deaths, July 6</t>
  </si>
  <si>
    <t>Difference  - All Non-COVID Deaths</t>
  </si>
  <si>
    <t>All Natural Cuases</t>
  </si>
  <si>
    <t>All Natrual Causes</t>
  </si>
  <si>
    <t>Release Date</t>
  </si>
  <si>
    <t>Excess</t>
  </si>
  <si>
    <t>All Non COVID Deaths</t>
  </si>
  <si>
    <t>All Non-COVID Deaths</t>
  </si>
  <si>
    <t>Excess Non-COVID Deaths</t>
  </si>
  <si>
    <t>2022 Correlation to Excess 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</si>
</sst>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3" x14ac:knownFonts="1">
    <font>
      <sz val="11"/>
      <color theme="1"/>
      <name val="Karla"/>
      <family val="2"/>
    </font>
    <font>
      <sz val="8"/>
      <name val="Karla"/>
      <family val="2"/>
    </font>
    <font>
      <sz val="11"/>
      <color theme="1"/>
      <name val="Karl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3" fontId="0" fillId="0" borderId="0" xfId="0" applyNumberFormat="1"/>
    <xf numFmtId="1" fontId="0" fillId="0" borderId="0" xfId="0" applyNumberFormat="1"/>
    <xf numFmtId="14" fontId="0" fillId="0" borderId="0" xfId="0" applyNumberFormat="1" applyBorder="1"/>
    <xf numFmtId="2" fontId="0" fillId="0" borderId="0" xfId="0" applyNumberFormat="1" applyBorder="1"/>
    <xf numFmtId="2" fontId="0" fillId="0" borderId="0" xfId="0" applyNumberFormat="1"/>
    <xf numFmtId="14" fontId="0" fillId="0" borderId="0" xfId="0" applyNumberFormat="1" applyFill="1" applyBorder="1"/>
    <xf numFmtId="164" fontId="0" fillId="0" borderId="0" xfId="1" applyNumberFormat="1" applyFont="1"/>
    <xf numFmtId="3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2" fontId="0" fillId="0" borderId="1" xfId="0" applyNumberFormat="1" applyBorder="1"/>
    <xf numFmtId="4" fontId="0" fillId="0" borderId="0" xfId="0" applyNumberFormat="1" applyBorder="1"/>
    <xf numFmtId="14" fontId="0" fillId="0" borderId="1" xfId="0" applyNumberFormat="1" applyBorder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2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Baseline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Death'!$EC$1:$EC$214</c:f>
              <c:numCache>
                <c:formatCode>General</c:formatCode>
                <c:ptCount val="214"/>
                <c:pt idx="0" formatCode="m/d/yyyy">
                  <c:v>44737</c:v>
                </c:pt>
                <c:pt idx="10" formatCode="#,##0">
                  <c:v>34438</c:v>
                </c:pt>
                <c:pt idx="11" formatCode="#,##0">
                  <c:v>42894</c:v>
                </c:pt>
                <c:pt idx="12" formatCode="#,##0">
                  <c:v>45636</c:v>
                </c:pt>
                <c:pt idx="13" formatCode="#,##0">
                  <c:v>47083</c:v>
                </c:pt>
                <c:pt idx="14" formatCode="#,##0">
                  <c:v>50154.5</c:v>
                </c:pt>
                <c:pt idx="25" formatCode="#,##0">
                  <c:v>33477</c:v>
                </c:pt>
                <c:pt idx="26" formatCode="#,##0">
                  <c:v>45597</c:v>
                </c:pt>
                <c:pt idx="27" formatCode="#,##0">
                  <c:v>46939</c:v>
                </c:pt>
                <c:pt idx="29" formatCode="#,##0">
                  <c:v>42855</c:v>
                </c:pt>
                <c:pt idx="39" formatCode="#,##0">
                  <c:v>1451</c:v>
                </c:pt>
                <c:pt idx="40" formatCode="#,##0">
                  <c:v>1775</c:v>
                </c:pt>
                <c:pt idx="41" formatCode="#,##0">
                  <c:v>1869</c:v>
                </c:pt>
                <c:pt idx="42" formatCode="#,##0">
                  <c:v>1908</c:v>
                </c:pt>
                <c:pt idx="43" formatCode="#,##0">
                  <c:v>1976.3333333333333</c:v>
                </c:pt>
                <c:pt idx="53" formatCode="#,##0">
                  <c:v>1938</c:v>
                </c:pt>
                <c:pt idx="54" formatCode="#,##0">
                  <c:v>2392</c:v>
                </c:pt>
                <c:pt idx="55" formatCode="#,##0">
                  <c:v>2528</c:v>
                </c:pt>
                <c:pt idx="56" formatCode="#,##0">
                  <c:v>2596</c:v>
                </c:pt>
                <c:pt idx="57" formatCode="#,##0">
                  <c:v>2578</c:v>
                </c:pt>
                <c:pt idx="67" formatCode="#,##0">
                  <c:v>1400</c:v>
                </c:pt>
                <c:pt idx="68" formatCode="#,##0">
                  <c:v>1715</c:v>
                </c:pt>
                <c:pt idx="69" formatCode="#,##0">
                  <c:v>1825</c:v>
                </c:pt>
                <c:pt idx="70" formatCode="#,##0">
                  <c:v>1899</c:v>
                </c:pt>
                <c:pt idx="80">
                  <c:v>927</c:v>
                </c:pt>
                <c:pt idx="81" formatCode="#,##0">
                  <c:v>1138</c:v>
                </c:pt>
                <c:pt idx="82" formatCode="#,##0">
                  <c:v>1208</c:v>
                </c:pt>
                <c:pt idx="83" formatCode="#,##0">
                  <c:v>1255</c:v>
                </c:pt>
                <c:pt idx="94" formatCode="#,##0">
                  <c:v>1035</c:v>
                </c:pt>
                <c:pt idx="95" formatCode="#,##0">
                  <c:v>1314</c:v>
                </c:pt>
                <c:pt idx="96" formatCode="#,##0">
                  <c:v>1432</c:v>
                </c:pt>
                <c:pt idx="97" formatCode="#,##0">
                  <c:v>1489</c:v>
                </c:pt>
                <c:pt idx="98">
                  <c:v>1447.1666666666667</c:v>
                </c:pt>
                <c:pt idx="108" formatCode="#,##0">
                  <c:v>7372</c:v>
                </c:pt>
                <c:pt idx="109" formatCode="#,##0">
                  <c:v>9351</c:v>
                </c:pt>
                <c:pt idx="110" formatCode="#,##0">
                  <c:v>10057</c:v>
                </c:pt>
                <c:pt idx="111" formatCode="#,##0">
                  <c:v>10451</c:v>
                </c:pt>
                <c:pt idx="112" formatCode="#,##0">
                  <c:v>11484.833333333334</c:v>
                </c:pt>
                <c:pt idx="122" formatCode="#,##0">
                  <c:v>7892</c:v>
                </c:pt>
                <c:pt idx="123" formatCode="#,##0">
                  <c:v>9458</c:v>
                </c:pt>
                <c:pt idx="124" formatCode="#,##0">
                  <c:v>9904</c:v>
                </c:pt>
                <c:pt idx="125" formatCode="#,##0">
                  <c:v>10128</c:v>
                </c:pt>
                <c:pt idx="126">
                  <c:v>11281.5</c:v>
                </c:pt>
                <c:pt idx="136">
                  <c:v>680</c:v>
                </c:pt>
                <c:pt idx="137">
                  <c:v>863</c:v>
                </c:pt>
                <c:pt idx="138">
                  <c:v>915</c:v>
                </c:pt>
                <c:pt idx="139">
                  <c:v>935</c:v>
                </c:pt>
                <c:pt idx="140">
                  <c:v>922.5</c:v>
                </c:pt>
                <c:pt idx="151" formatCode="#,##0">
                  <c:v>2155</c:v>
                </c:pt>
                <c:pt idx="152" formatCode="#,##0">
                  <c:v>2927</c:v>
                </c:pt>
                <c:pt idx="153" formatCode="#,##0">
                  <c:v>3128</c:v>
                </c:pt>
                <c:pt idx="154" formatCode="#,##0">
                  <c:v>3207</c:v>
                </c:pt>
                <c:pt idx="155">
                  <c:v>590.83333333333337</c:v>
                </c:pt>
                <c:pt idx="156" formatCode="#,##0">
                  <c:v>0</c:v>
                </c:pt>
                <c:pt idx="157" formatCode="#,##0">
                  <c:v>0</c:v>
                </c:pt>
                <c:pt idx="158" formatCode="#,##0">
                  <c:v>0</c:v>
                </c:pt>
                <c:pt idx="159" formatCode="#,##0">
                  <c:v>0</c:v>
                </c:pt>
                <c:pt idx="160" formatCode="#,##0">
                  <c:v>0</c:v>
                </c:pt>
                <c:pt idx="161" formatCode="#,##0">
                  <c:v>0</c:v>
                </c:pt>
                <c:pt idx="162" formatCode="#,##0">
                  <c:v>0</c:v>
                </c:pt>
                <c:pt idx="163" formatCode="#,##0">
                  <c:v>0</c:v>
                </c:pt>
                <c:pt idx="164" formatCode="#,##0">
                  <c:v>0</c:v>
                </c:pt>
                <c:pt idx="165" formatCode="#,##0">
                  <c:v>33511</c:v>
                </c:pt>
                <c:pt idx="166" formatCode="#,##0">
                  <c:v>41756</c:v>
                </c:pt>
                <c:pt idx="167" formatCode="#,##0">
                  <c:v>44428</c:v>
                </c:pt>
                <c:pt idx="168" formatCode="#,##0">
                  <c:v>45828</c:v>
                </c:pt>
                <c:pt idx="169">
                  <c:v>50154.5</c:v>
                </c:pt>
                <c:pt idx="170" formatCode="#,##0">
                  <c:v>-4326.5</c:v>
                </c:pt>
              </c:numCache>
            </c:numRef>
          </c:cat>
          <c:val>
            <c:numRef>
              <c:f>'Causes of Death'!$ED$1:$ED$214</c:f>
              <c:numCache>
                <c:formatCode>0</c:formatCode>
                <c:ptCount val="214"/>
                <c:pt idx="0" formatCode="m/d/yyyy">
                  <c:v>44744</c:v>
                </c:pt>
                <c:pt idx="11" formatCode="#,##0">
                  <c:v>34865</c:v>
                </c:pt>
                <c:pt idx="12" formatCode="#,##0">
                  <c:v>42691</c:v>
                </c:pt>
                <c:pt idx="13" formatCode="#,##0">
                  <c:v>45721</c:v>
                </c:pt>
                <c:pt idx="14" formatCode="General">
                  <c:v>50038</c:v>
                </c:pt>
                <c:pt idx="26" formatCode="#,##0">
                  <c:v>42680</c:v>
                </c:pt>
                <c:pt idx="27" formatCode="#,##0">
                  <c:v>45714</c:v>
                </c:pt>
                <c:pt idx="29" formatCode="#,##0">
                  <c:v>34859</c:v>
                </c:pt>
                <c:pt idx="40" formatCode="#,##0">
                  <c:v>1556</c:v>
                </c:pt>
                <c:pt idx="41" formatCode="#,##0">
                  <c:v>1842</c:v>
                </c:pt>
                <c:pt idx="42" formatCode="#,##0">
                  <c:v>1945</c:v>
                </c:pt>
                <c:pt idx="43" formatCode="General">
                  <c:v>1956.5</c:v>
                </c:pt>
                <c:pt idx="54" formatCode="#,##0">
                  <c:v>1943</c:v>
                </c:pt>
                <c:pt idx="55" formatCode="#,##0">
                  <c:v>2369</c:v>
                </c:pt>
                <c:pt idx="56" formatCode="#,##0">
                  <c:v>2548</c:v>
                </c:pt>
                <c:pt idx="57" formatCode="General">
                  <c:v>2539.5</c:v>
                </c:pt>
                <c:pt idx="68" formatCode="#,##0">
                  <c:v>1464</c:v>
                </c:pt>
                <c:pt idx="69" formatCode="#,##0">
                  <c:v>1799</c:v>
                </c:pt>
                <c:pt idx="70" formatCode="#,##0">
                  <c:v>1918</c:v>
                </c:pt>
                <c:pt idx="81" formatCode="General">
                  <c:v>996</c:v>
                </c:pt>
                <c:pt idx="82" formatCode="#,##0">
                  <c:v>1224</c:v>
                </c:pt>
                <c:pt idx="83" formatCode="#,##0">
                  <c:v>1307</c:v>
                </c:pt>
                <c:pt idx="95" formatCode="General">
                  <c:v>957</c:v>
                </c:pt>
                <c:pt idx="96" formatCode="#,##0">
                  <c:v>1257</c:v>
                </c:pt>
                <c:pt idx="97" formatCode="#,##0">
                  <c:v>1393</c:v>
                </c:pt>
                <c:pt idx="98" formatCode="General">
                  <c:v>1461.1666666666667</c:v>
                </c:pt>
                <c:pt idx="109" formatCode="#,##0">
                  <c:v>7513</c:v>
                </c:pt>
                <c:pt idx="110" formatCode="#,##0">
                  <c:v>9359</c:v>
                </c:pt>
                <c:pt idx="111" formatCode="#,##0">
                  <c:v>10086</c:v>
                </c:pt>
                <c:pt idx="112" formatCode="General">
                  <c:v>11473.166666666666</c:v>
                </c:pt>
                <c:pt idx="123" formatCode="#,##0">
                  <c:v>8030</c:v>
                </c:pt>
                <c:pt idx="124" formatCode="#,##0">
                  <c:v>9485</c:v>
                </c:pt>
                <c:pt idx="125" formatCode="#,##0">
                  <c:v>10028</c:v>
                </c:pt>
                <c:pt idx="126" formatCode="General">
                  <c:v>11317.166666666666</c:v>
                </c:pt>
                <c:pt idx="137" formatCode="General">
                  <c:v>616</c:v>
                </c:pt>
                <c:pt idx="138" formatCode="General">
                  <c:v>783</c:v>
                </c:pt>
                <c:pt idx="139" formatCode="General">
                  <c:v>856</c:v>
                </c:pt>
                <c:pt idx="140" formatCode="General">
                  <c:v>883.5</c:v>
                </c:pt>
                <c:pt idx="152" formatCode="#,##0">
                  <c:v>2298</c:v>
                </c:pt>
                <c:pt idx="153" formatCode="#,##0">
                  <c:v>2956</c:v>
                </c:pt>
                <c:pt idx="154" formatCode="#,##0">
                  <c:v>3176</c:v>
                </c:pt>
                <c:pt idx="155" formatCode="General">
                  <c:v>589</c:v>
                </c:pt>
                <c:pt idx="156" formatCode="#,##0">
                  <c:v>0</c:v>
                </c:pt>
                <c:pt idx="157" formatCode="#,##0">
                  <c:v>0</c:v>
                </c:pt>
                <c:pt idx="158" formatCode="#,##0">
                  <c:v>0</c:v>
                </c:pt>
                <c:pt idx="159" formatCode="#,##0">
                  <c:v>0</c:v>
                </c:pt>
                <c:pt idx="160" formatCode="#,##0">
                  <c:v>0</c:v>
                </c:pt>
                <c:pt idx="161" formatCode="#,##0">
                  <c:v>0</c:v>
                </c:pt>
                <c:pt idx="162" formatCode="#,##0">
                  <c:v>0</c:v>
                </c:pt>
                <c:pt idx="163" formatCode="#,##0">
                  <c:v>0</c:v>
                </c:pt>
                <c:pt idx="164" formatCode="#,##0">
                  <c:v>0</c:v>
                </c:pt>
                <c:pt idx="165" formatCode="#,##0">
                  <c:v>0</c:v>
                </c:pt>
                <c:pt idx="166" formatCode="#,##0">
                  <c:v>33869</c:v>
                </c:pt>
                <c:pt idx="167" formatCode="#,##0">
                  <c:v>41467</c:v>
                </c:pt>
                <c:pt idx="168" formatCode="#,##0">
                  <c:v>44414</c:v>
                </c:pt>
                <c:pt idx="169" formatCode="General">
                  <c:v>50038</c:v>
                </c:pt>
                <c:pt idx="170" formatCode="#,##0">
                  <c:v>-5624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52-47D2-BFEE-D0036B4FD2C6}"/>
            </c:ext>
          </c:extLst>
        </c:ser>
        <c:ser>
          <c:idx val="1"/>
          <c:order val="1"/>
          <c:tx>
            <c:v>COVID-era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Death'!$EC$1:$EC$214</c:f>
              <c:numCache>
                <c:formatCode>General</c:formatCode>
                <c:ptCount val="214"/>
                <c:pt idx="0" formatCode="m/d/yyyy">
                  <c:v>44737</c:v>
                </c:pt>
                <c:pt idx="10" formatCode="#,##0">
                  <c:v>34438</c:v>
                </c:pt>
                <c:pt idx="11" formatCode="#,##0">
                  <c:v>42894</c:v>
                </c:pt>
                <c:pt idx="12" formatCode="#,##0">
                  <c:v>45636</c:v>
                </c:pt>
                <c:pt idx="13" formatCode="#,##0">
                  <c:v>47083</c:v>
                </c:pt>
                <c:pt idx="14" formatCode="#,##0">
                  <c:v>50154.5</c:v>
                </c:pt>
                <c:pt idx="25" formatCode="#,##0">
                  <c:v>33477</c:v>
                </c:pt>
                <c:pt idx="26" formatCode="#,##0">
                  <c:v>45597</c:v>
                </c:pt>
                <c:pt idx="27" formatCode="#,##0">
                  <c:v>46939</c:v>
                </c:pt>
                <c:pt idx="29" formatCode="#,##0">
                  <c:v>42855</c:v>
                </c:pt>
                <c:pt idx="39" formatCode="#,##0">
                  <c:v>1451</c:v>
                </c:pt>
                <c:pt idx="40" formatCode="#,##0">
                  <c:v>1775</c:v>
                </c:pt>
                <c:pt idx="41" formatCode="#,##0">
                  <c:v>1869</c:v>
                </c:pt>
                <c:pt idx="42" formatCode="#,##0">
                  <c:v>1908</c:v>
                </c:pt>
                <c:pt idx="43" formatCode="#,##0">
                  <c:v>1976.3333333333333</c:v>
                </c:pt>
                <c:pt idx="53" formatCode="#,##0">
                  <c:v>1938</c:v>
                </c:pt>
                <c:pt idx="54" formatCode="#,##0">
                  <c:v>2392</c:v>
                </c:pt>
                <c:pt idx="55" formatCode="#,##0">
                  <c:v>2528</c:v>
                </c:pt>
                <c:pt idx="56" formatCode="#,##0">
                  <c:v>2596</c:v>
                </c:pt>
                <c:pt idx="57" formatCode="#,##0">
                  <c:v>2578</c:v>
                </c:pt>
                <c:pt idx="67" formatCode="#,##0">
                  <c:v>1400</c:v>
                </c:pt>
                <c:pt idx="68" formatCode="#,##0">
                  <c:v>1715</c:v>
                </c:pt>
                <c:pt idx="69" formatCode="#,##0">
                  <c:v>1825</c:v>
                </c:pt>
                <c:pt idx="70" formatCode="#,##0">
                  <c:v>1899</c:v>
                </c:pt>
                <c:pt idx="80">
                  <c:v>927</c:v>
                </c:pt>
                <c:pt idx="81" formatCode="#,##0">
                  <c:v>1138</c:v>
                </c:pt>
                <c:pt idx="82" formatCode="#,##0">
                  <c:v>1208</c:v>
                </c:pt>
                <c:pt idx="83" formatCode="#,##0">
                  <c:v>1255</c:v>
                </c:pt>
                <c:pt idx="94" formatCode="#,##0">
                  <c:v>1035</c:v>
                </c:pt>
                <c:pt idx="95" formatCode="#,##0">
                  <c:v>1314</c:v>
                </c:pt>
                <c:pt idx="96" formatCode="#,##0">
                  <c:v>1432</c:v>
                </c:pt>
                <c:pt idx="97" formatCode="#,##0">
                  <c:v>1489</c:v>
                </c:pt>
                <c:pt idx="98">
                  <c:v>1447.1666666666667</c:v>
                </c:pt>
                <c:pt idx="108" formatCode="#,##0">
                  <c:v>7372</c:v>
                </c:pt>
                <c:pt idx="109" formatCode="#,##0">
                  <c:v>9351</c:v>
                </c:pt>
                <c:pt idx="110" formatCode="#,##0">
                  <c:v>10057</c:v>
                </c:pt>
                <c:pt idx="111" formatCode="#,##0">
                  <c:v>10451</c:v>
                </c:pt>
                <c:pt idx="112" formatCode="#,##0">
                  <c:v>11484.833333333334</c:v>
                </c:pt>
                <c:pt idx="122" formatCode="#,##0">
                  <c:v>7892</c:v>
                </c:pt>
                <c:pt idx="123" formatCode="#,##0">
                  <c:v>9458</c:v>
                </c:pt>
                <c:pt idx="124" formatCode="#,##0">
                  <c:v>9904</c:v>
                </c:pt>
                <c:pt idx="125" formatCode="#,##0">
                  <c:v>10128</c:v>
                </c:pt>
                <c:pt idx="126">
                  <c:v>11281.5</c:v>
                </c:pt>
                <c:pt idx="136">
                  <c:v>680</c:v>
                </c:pt>
                <c:pt idx="137">
                  <c:v>863</c:v>
                </c:pt>
                <c:pt idx="138">
                  <c:v>915</c:v>
                </c:pt>
                <c:pt idx="139">
                  <c:v>935</c:v>
                </c:pt>
                <c:pt idx="140">
                  <c:v>922.5</c:v>
                </c:pt>
                <c:pt idx="151" formatCode="#,##0">
                  <c:v>2155</c:v>
                </c:pt>
                <c:pt idx="152" formatCode="#,##0">
                  <c:v>2927</c:v>
                </c:pt>
                <c:pt idx="153" formatCode="#,##0">
                  <c:v>3128</c:v>
                </c:pt>
                <c:pt idx="154" formatCode="#,##0">
                  <c:v>3207</c:v>
                </c:pt>
                <c:pt idx="155">
                  <c:v>590.83333333333337</c:v>
                </c:pt>
                <c:pt idx="156" formatCode="#,##0">
                  <c:v>0</c:v>
                </c:pt>
                <c:pt idx="157" formatCode="#,##0">
                  <c:v>0</c:v>
                </c:pt>
                <c:pt idx="158" formatCode="#,##0">
                  <c:v>0</c:v>
                </c:pt>
                <c:pt idx="159" formatCode="#,##0">
                  <c:v>0</c:v>
                </c:pt>
                <c:pt idx="160" formatCode="#,##0">
                  <c:v>0</c:v>
                </c:pt>
                <c:pt idx="161" formatCode="#,##0">
                  <c:v>0</c:v>
                </c:pt>
                <c:pt idx="162" formatCode="#,##0">
                  <c:v>0</c:v>
                </c:pt>
                <c:pt idx="163" formatCode="#,##0">
                  <c:v>0</c:v>
                </c:pt>
                <c:pt idx="164" formatCode="#,##0">
                  <c:v>0</c:v>
                </c:pt>
                <c:pt idx="165" formatCode="#,##0">
                  <c:v>33511</c:v>
                </c:pt>
                <c:pt idx="166" formatCode="#,##0">
                  <c:v>41756</c:v>
                </c:pt>
                <c:pt idx="167" formatCode="#,##0">
                  <c:v>44428</c:v>
                </c:pt>
                <c:pt idx="168" formatCode="#,##0">
                  <c:v>45828</c:v>
                </c:pt>
                <c:pt idx="169">
                  <c:v>50154.5</c:v>
                </c:pt>
                <c:pt idx="170" formatCode="#,##0">
                  <c:v>-4326.5</c:v>
                </c:pt>
              </c:numCache>
            </c:numRef>
          </c:cat>
          <c:val>
            <c:numRef>
              <c:f>'Causes of Death'!$EE$1:$EE$214</c:f>
              <c:numCache>
                <c:formatCode>General</c:formatCode>
                <c:ptCount val="214"/>
                <c:pt idx="0" formatCode="m/d/yyyy">
                  <c:v>44751</c:v>
                </c:pt>
                <c:pt idx="12" formatCode="#,##0">
                  <c:v>36047</c:v>
                </c:pt>
                <c:pt idx="13" formatCode="#,##0">
                  <c:v>43286</c:v>
                </c:pt>
                <c:pt idx="14" formatCode="#,##0">
                  <c:v>50197</c:v>
                </c:pt>
                <c:pt idx="26" formatCode="#,##0">
                  <c:v>36047</c:v>
                </c:pt>
                <c:pt idx="27" formatCode="#,##0">
                  <c:v>43286</c:v>
                </c:pt>
                <c:pt idx="41" formatCode="#,##0">
                  <c:v>1582</c:v>
                </c:pt>
                <c:pt idx="42" formatCode="#,##0">
                  <c:v>1869</c:v>
                </c:pt>
                <c:pt idx="43" formatCode="#,##0">
                  <c:v>1928.1666666666667</c:v>
                </c:pt>
                <c:pt idx="55" formatCode="#,##0">
                  <c:v>2077</c:v>
                </c:pt>
                <c:pt idx="56" formatCode="#,##0">
                  <c:v>2427</c:v>
                </c:pt>
                <c:pt idx="57" formatCode="#,##0">
                  <c:v>2544.5</c:v>
                </c:pt>
                <c:pt idx="69" formatCode="#,##0">
                  <c:v>1599</c:v>
                </c:pt>
                <c:pt idx="70" formatCode="#,##0">
                  <c:v>1928</c:v>
                </c:pt>
                <c:pt idx="82" formatCode="#,##0">
                  <c:v>1102</c:v>
                </c:pt>
                <c:pt idx="83" formatCode="#,##0">
                  <c:v>1330</c:v>
                </c:pt>
                <c:pt idx="96" formatCode="#,##0">
                  <c:v>1031</c:v>
                </c:pt>
                <c:pt idx="97" formatCode="#,##0">
                  <c:v>1304</c:v>
                </c:pt>
                <c:pt idx="98">
                  <c:v>1466.6666666666667</c:v>
                </c:pt>
                <c:pt idx="110" formatCode="#,##0">
                  <c:v>7794</c:v>
                </c:pt>
                <c:pt idx="111" formatCode="#,##0">
                  <c:v>9448</c:v>
                </c:pt>
                <c:pt idx="112" formatCode="#,##0">
                  <c:v>11569.333333333334</c:v>
                </c:pt>
                <c:pt idx="124" formatCode="#,##0">
                  <c:v>8067</c:v>
                </c:pt>
                <c:pt idx="125" formatCode="#,##0">
                  <c:v>9374</c:v>
                </c:pt>
                <c:pt idx="126">
                  <c:v>11222</c:v>
                </c:pt>
                <c:pt idx="138">
                  <c:v>646</c:v>
                </c:pt>
                <c:pt idx="139">
                  <c:v>800</c:v>
                </c:pt>
                <c:pt idx="140" formatCode="#,##0">
                  <c:v>862.33333333333337</c:v>
                </c:pt>
                <c:pt idx="153" formatCode="#,##0">
                  <c:v>2420</c:v>
                </c:pt>
                <c:pt idx="154" formatCode="#,##0">
                  <c:v>3077</c:v>
                </c:pt>
                <c:pt idx="155">
                  <c:v>599.33333333333337</c:v>
                </c:pt>
                <c:pt idx="156" formatCode="#,##0">
                  <c:v>0</c:v>
                </c:pt>
                <c:pt idx="157" formatCode="#,##0">
                  <c:v>0</c:v>
                </c:pt>
                <c:pt idx="158" formatCode="#,##0">
                  <c:v>0</c:v>
                </c:pt>
                <c:pt idx="159" formatCode="#,##0">
                  <c:v>0</c:v>
                </c:pt>
                <c:pt idx="160" formatCode="#,##0">
                  <c:v>0</c:v>
                </c:pt>
                <c:pt idx="161" formatCode="#,##0">
                  <c:v>0</c:v>
                </c:pt>
                <c:pt idx="162" formatCode="#,##0">
                  <c:v>0</c:v>
                </c:pt>
                <c:pt idx="163" formatCode="#,##0">
                  <c:v>0</c:v>
                </c:pt>
                <c:pt idx="164" formatCode="#,##0">
                  <c:v>0</c:v>
                </c:pt>
                <c:pt idx="165" formatCode="#,##0">
                  <c:v>0</c:v>
                </c:pt>
                <c:pt idx="166" formatCode="#,##0">
                  <c:v>0</c:v>
                </c:pt>
                <c:pt idx="167" formatCode="#,##0">
                  <c:v>34945</c:v>
                </c:pt>
                <c:pt idx="168" formatCode="#,##0">
                  <c:v>41956</c:v>
                </c:pt>
                <c:pt idx="169" formatCode="#,##0">
                  <c:v>50197</c:v>
                </c:pt>
                <c:pt idx="170" formatCode="#,##0">
                  <c:v>-8241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52-47D2-BFEE-D0036B4FD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383920"/>
        <c:axId val="596385584"/>
      </c:lineChart>
      <c:catAx>
        <c:axId val="5963839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385584"/>
        <c:crosses val="autoZero"/>
        <c:auto val="1"/>
        <c:lblAlgn val="ctr"/>
        <c:lblOffset val="100"/>
        <c:noMultiLvlLbl val="0"/>
      </c:catAx>
      <c:valAx>
        <c:axId val="5963855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38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Death'!$D$98:$EF$98</c:f>
              <c:numCache>
                <c:formatCode>#,##0</c:formatCode>
                <c:ptCount val="133"/>
                <c:pt idx="0">
                  <c:v>1829</c:v>
                </c:pt>
                <c:pt idx="1">
                  <c:v>1942</c:v>
                </c:pt>
                <c:pt idx="2">
                  <c:v>1819</c:v>
                </c:pt>
                <c:pt idx="3">
                  <c:v>1864</c:v>
                </c:pt>
                <c:pt idx="4">
                  <c:v>1828</c:v>
                </c:pt>
                <c:pt idx="5">
                  <c:v>1957</c:v>
                </c:pt>
                <c:pt idx="6">
                  <c:v>1848</c:v>
                </c:pt>
                <c:pt idx="7">
                  <c:v>1880</c:v>
                </c:pt>
                <c:pt idx="8">
                  <c:v>1831</c:v>
                </c:pt>
                <c:pt idx="9">
                  <c:v>1867</c:v>
                </c:pt>
                <c:pt idx="10">
                  <c:v>1744</c:v>
                </c:pt>
                <c:pt idx="11">
                  <c:v>1830</c:v>
                </c:pt>
                <c:pt idx="12">
                  <c:v>2044</c:v>
                </c:pt>
                <c:pt idx="13">
                  <c:v>2298</c:v>
                </c:pt>
                <c:pt idx="14">
                  <c:v>2354</c:v>
                </c:pt>
                <c:pt idx="15">
                  <c:v>2270</c:v>
                </c:pt>
                <c:pt idx="16">
                  <c:v>2085</c:v>
                </c:pt>
                <c:pt idx="17">
                  <c:v>1935</c:v>
                </c:pt>
                <c:pt idx="18">
                  <c:v>1972</c:v>
                </c:pt>
                <c:pt idx="19">
                  <c:v>1969</c:v>
                </c:pt>
                <c:pt idx="20">
                  <c:v>1834</c:v>
                </c:pt>
                <c:pt idx="21">
                  <c:v>1813</c:v>
                </c:pt>
                <c:pt idx="22">
                  <c:v>1727</c:v>
                </c:pt>
                <c:pt idx="23">
                  <c:v>1741</c:v>
                </c:pt>
                <c:pt idx="24">
                  <c:v>1792</c:v>
                </c:pt>
                <c:pt idx="25">
                  <c:v>1766</c:v>
                </c:pt>
                <c:pt idx="26">
                  <c:v>1933</c:v>
                </c:pt>
                <c:pt idx="27">
                  <c:v>1954</c:v>
                </c:pt>
                <c:pt idx="28">
                  <c:v>1887</c:v>
                </c:pt>
                <c:pt idx="29">
                  <c:v>1957</c:v>
                </c:pt>
                <c:pt idx="30">
                  <c:v>1989</c:v>
                </c:pt>
                <c:pt idx="31">
                  <c:v>1797</c:v>
                </c:pt>
                <c:pt idx="32">
                  <c:v>1895</c:v>
                </c:pt>
                <c:pt idx="33">
                  <c:v>1935</c:v>
                </c:pt>
                <c:pt idx="34">
                  <c:v>1883</c:v>
                </c:pt>
                <c:pt idx="35">
                  <c:v>1837</c:v>
                </c:pt>
                <c:pt idx="36">
                  <c:v>1899</c:v>
                </c:pt>
                <c:pt idx="37">
                  <c:v>1861</c:v>
                </c:pt>
                <c:pt idx="38">
                  <c:v>1843</c:v>
                </c:pt>
                <c:pt idx="39">
                  <c:v>1895</c:v>
                </c:pt>
                <c:pt idx="40">
                  <c:v>1895</c:v>
                </c:pt>
                <c:pt idx="41">
                  <c:v>1844</c:v>
                </c:pt>
                <c:pt idx="42">
                  <c:v>1835</c:v>
                </c:pt>
                <c:pt idx="43">
                  <c:v>1938</c:v>
                </c:pt>
                <c:pt idx="44">
                  <c:v>1961</c:v>
                </c:pt>
                <c:pt idx="45">
                  <c:v>2025</c:v>
                </c:pt>
                <c:pt idx="46">
                  <c:v>2117</c:v>
                </c:pt>
                <c:pt idx="47">
                  <c:v>2156</c:v>
                </c:pt>
                <c:pt idx="48">
                  <c:v>2214</c:v>
                </c:pt>
                <c:pt idx="49">
                  <c:v>2303</c:v>
                </c:pt>
                <c:pt idx="50">
                  <c:v>2356</c:v>
                </c:pt>
                <c:pt idx="51">
                  <c:v>2330</c:v>
                </c:pt>
                <c:pt idx="52">
                  <c:v>2448</c:v>
                </c:pt>
                <c:pt idx="53">
                  <c:v>2377</c:v>
                </c:pt>
                <c:pt idx="54">
                  <c:v>2473</c:v>
                </c:pt>
                <c:pt idx="55">
                  <c:v>2217</c:v>
                </c:pt>
                <c:pt idx="56">
                  <c:v>2183</c:v>
                </c:pt>
                <c:pt idx="57">
                  <c:v>2107</c:v>
                </c:pt>
                <c:pt idx="58">
                  <c:v>2091</c:v>
                </c:pt>
                <c:pt idx="59">
                  <c:v>2304</c:v>
                </c:pt>
                <c:pt idx="60">
                  <c:v>2003</c:v>
                </c:pt>
                <c:pt idx="61">
                  <c:v>1982</c:v>
                </c:pt>
                <c:pt idx="62">
                  <c:v>1915</c:v>
                </c:pt>
                <c:pt idx="63">
                  <c:v>1986</c:v>
                </c:pt>
                <c:pt idx="64">
                  <c:v>1922</c:v>
                </c:pt>
                <c:pt idx="65">
                  <c:v>1945</c:v>
                </c:pt>
                <c:pt idx="66">
                  <c:v>1905</c:v>
                </c:pt>
                <c:pt idx="67">
                  <c:v>1809</c:v>
                </c:pt>
                <c:pt idx="68">
                  <c:v>1907</c:v>
                </c:pt>
                <c:pt idx="69">
                  <c:v>1911</c:v>
                </c:pt>
                <c:pt idx="70">
                  <c:v>1895</c:v>
                </c:pt>
                <c:pt idx="71">
                  <c:v>1871</c:v>
                </c:pt>
                <c:pt idx="72">
                  <c:v>1717</c:v>
                </c:pt>
                <c:pt idx="73">
                  <c:v>1785</c:v>
                </c:pt>
                <c:pt idx="74">
                  <c:v>1739</c:v>
                </c:pt>
                <c:pt idx="75">
                  <c:v>1815</c:v>
                </c:pt>
                <c:pt idx="76">
                  <c:v>1806</c:v>
                </c:pt>
                <c:pt idx="77">
                  <c:v>1856</c:v>
                </c:pt>
                <c:pt idx="78">
                  <c:v>1824</c:v>
                </c:pt>
                <c:pt idx="79">
                  <c:v>1726</c:v>
                </c:pt>
                <c:pt idx="80">
                  <c:v>1777</c:v>
                </c:pt>
                <c:pt idx="81">
                  <c:v>1798</c:v>
                </c:pt>
                <c:pt idx="82">
                  <c:v>1772</c:v>
                </c:pt>
                <c:pt idx="83">
                  <c:v>1914</c:v>
                </c:pt>
                <c:pt idx="84">
                  <c:v>2015</c:v>
                </c:pt>
                <c:pt idx="85">
                  <c:v>1952</c:v>
                </c:pt>
                <c:pt idx="86">
                  <c:v>2011</c:v>
                </c:pt>
                <c:pt idx="87">
                  <c:v>2009</c:v>
                </c:pt>
                <c:pt idx="88">
                  <c:v>2042</c:v>
                </c:pt>
                <c:pt idx="89">
                  <c:v>2034</c:v>
                </c:pt>
                <c:pt idx="90">
                  <c:v>2017</c:v>
                </c:pt>
                <c:pt idx="91">
                  <c:v>1979</c:v>
                </c:pt>
                <c:pt idx="92">
                  <c:v>1958</c:v>
                </c:pt>
                <c:pt idx="93">
                  <c:v>1873</c:v>
                </c:pt>
                <c:pt idx="94">
                  <c:v>1895</c:v>
                </c:pt>
                <c:pt idx="95">
                  <c:v>2023</c:v>
                </c:pt>
                <c:pt idx="96">
                  <c:v>2020</c:v>
                </c:pt>
                <c:pt idx="97">
                  <c:v>2066</c:v>
                </c:pt>
                <c:pt idx="98">
                  <c:v>2008</c:v>
                </c:pt>
                <c:pt idx="99">
                  <c:v>2082</c:v>
                </c:pt>
                <c:pt idx="100">
                  <c:v>2068</c:v>
                </c:pt>
                <c:pt idx="101">
                  <c:v>2121</c:v>
                </c:pt>
                <c:pt idx="102">
                  <c:v>2132</c:v>
                </c:pt>
                <c:pt idx="103">
                  <c:v>2108</c:v>
                </c:pt>
                <c:pt idx="104">
                  <c:v>2276</c:v>
                </c:pt>
                <c:pt idx="105">
                  <c:v>2323</c:v>
                </c:pt>
                <c:pt idx="106">
                  <c:v>2504</c:v>
                </c:pt>
                <c:pt idx="107">
                  <c:v>2531</c:v>
                </c:pt>
                <c:pt idx="108">
                  <c:v>2405</c:v>
                </c:pt>
                <c:pt idx="109">
                  <c:v>2356</c:v>
                </c:pt>
                <c:pt idx="110">
                  <c:v>2167</c:v>
                </c:pt>
                <c:pt idx="111">
                  <c:v>1956</c:v>
                </c:pt>
                <c:pt idx="112">
                  <c:v>1879</c:v>
                </c:pt>
                <c:pt idx="113">
                  <c:v>1964</c:v>
                </c:pt>
                <c:pt idx="114">
                  <c:v>1884</c:v>
                </c:pt>
                <c:pt idx="115">
                  <c:v>1911</c:v>
                </c:pt>
                <c:pt idx="116">
                  <c:v>1852</c:v>
                </c:pt>
                <c:pt idx="117">
                  <c:v>1718</c:v>
                </c:pt>
                <c:pt idx="118">
                  <c:v>1791</c:v>
                </c:pt>
                <c:pt idx="119">
                  <c:v>1747</c:v>
                </c:pt>
                <c:pt idx="120">
                  <c:v>1714</c:v>
                </c:pt>
                <c:pt idx="121">
                  <c:v>1746</c:v>
                </c:pt>
                <c:pt idx="122">
                  <c:v>1754</c:v>
                </c:pt>
                <c:pt idx="123">
                  <c:v>1736</c:v>
                </c:pt>
                <c:pt idx="124">
                  <c:v>1643</c:v>
                </c:pt>
                <c:pt idx="125">
                  <c:v>1660</c:v>
                </c:pt>
                <c:pt idx="126">
                  <c:v>1661</c:v>
                </c:pt>
                <c:pt idx="127">
                  <c:v>1537</c:v>
                </c:pt>
                <c:pt idx="128">
                  <c:v>1593</c:v>
                </c:pt>
                <c:pt idx="129">
                  <c:v>1489</c:v>
                </c:pt>
                <c:pt idx="130">
                  <c:v>1393</c:v>
                </c:pt>
                <c:pt idx="131">
                  <c:v>1304</c:v>
                </c:pt>
                <c:pt idx="132">
                  <c:v>1014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70-4A61-BEA4-003C201913A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Death'!$D$99:$EF$99</c:f>
              <c:numCache>
                <c:formatCode>General</c:formatCode>
                <c:ptCount val="133"/>
                <c:pt idx="0">
                  <c:v>1842.3333333333333</c:v>
                </c:pt>
                <c:pt idx="1">
                  <c:v>1819.1666666666667</c:v>
                </c:pt>
                <c:pt idx="2">
                  <c:v>1766.6666666666667</c:v>
                </c:pt>
                <c:pt idx="3">
                  <c:v>1752.1666666666667</c:v>
                </c:pt>
                <c:pt idx="4">
                  <c:v>1710.6666666666667</c:v>
                </c:pt>
                <c:pt idx="5">
                  <c:v>1741.8333333333333</c:v>
                </c:pt>
                <c:pt idx="6">
                  <c:v>1744</c:v>
                </c:pt>
                <c:pt idx="7">
                  <c:v>1700.8333333333333</c:v>
                </c:pt>
                <c:pt idx="8">
                  <c:v>1708.3333333333333</c:v>
                </c:pt>
                <c:pt idx="9">
                  <c:v>1679.1666666666667</c:v>
                </c:pt>
                <c:pt idx="10">
                  <c:v>1642.1666666666667</c:v>
                </c:pt>
                <c:pt idx="11">
                  <c:v>1633.3333333333333</c:v>
                </c:pt>
                <c:pt idx="12">
                  <c:v>1619.6666666666667</c:v>
                </c:pt>
                <c:pt idx="13">
                  <c:v>1607.3333333333333</c:v>
                </c:pt>
                <c:pt idx="14">
                  <c:v>1591.3333333333333</c:v>
                </c:pt>
                <c:pt idx="15">
                  <c:v>1560.6666666666667</c:v>
                </c:pt>
                <c:pt idx="16">
                  <c:v>1531.8333333333333</c:v>
                </c:pt>
                <c:pt idx="17">
                  <c:v>1583.6666666666667</c:v>
                </c:pt>
                <c:pt idx="18">
                  <c:v>1531.1666666666667</c:v>
                </c:pt>
                <c:pt idx="19">
                  <c:v>1482.6666666666667</c:v>
                </c:pt>
                <c:pt idx="20">
                  <c:v>1492.1666666666667</c:v>
                </c:pt>
                <c:pt idx="21">
                  <c:v>1460</c:v>
                </c:pt>
                <c:pt idx="22">
                  <c:v>1469.1666666666667</c:v>
                </c:pt>
                <c:pt idx="23">
                  <c:v>1474.6666666666667</c:v>
                </c:pt>
                <c:pt idx="24">
                  <c:v>1447.1666666666667</c:v>
                </c:pt>
                <c:pt idx="25">
                  <c:v>1461.1666666666667</c:v>
                </c:pt>
                <c:pt idx="26">
                  <c:v>1466.6666666666667</c:v>
                </c:pt>
                <c:pt idx="27">
                  <c:v>1460</c:v>
                </c:pt>
                <c:pt idx="28">
                  <c:v>1449.5</c:v>
                </c:pt>
                <c:pt idx="29">
                  <c:v>1416</c:v>
                </c:pt>
                <c:pt idx="30">
                  <c:v>1435.6666666666667</c:v>
                </c:pt>
                <c:pt idx="31">
                  <c:v>1448</c:v>
                </c:pt>
                <c:pt idx="32">
                  <c:v>1431.1666666666667</c:v>
                </c:pt>
                <c:pt idx="33">
                  <c:v>1414.8333333333333</c:v>
                </c:pt>
                <c:pt idx="34">
                  <c:v>1419.5</c:v>
                </c:pt>
                <c:pt idx="35">
                  <c:v>1439.1666666666667</c:v>
                </c:pt>
                <c:pt idx="36">
                  <c:v>1463.5</c:v>
                </c:pt>
                <c:pt idx="37">
                  <c:v>1465.3333333333333</c:v>
                </c:pt>
                <c:pt idx="38">
                  <c:v>1472.1666666666667</c:v>
                </c:pt>
                <c:pt idx="39">
                  <c:v>1506.6666666666667</c:v>
                </c:pt>
                <c:pt idx="40">
                  <c:v>1500.8333333333333</c:v>
                </c:pt>
                <c:pt idx="41">
                  <c:v>1534.6666666666667</c:v>
                </c:pt>
                <c:pt idx="42">
                  <c:v>1534</c:v>
                </c:pt>
                <c:pt idx="43">
                  <c:v>1542.8333333333333</c:v>
                </c:pt>
                <c:pt idx="44">
                  <c:v>1600.5</c:v>
                </c:pt>
                <c:pt idx="45">
                  <c:v>1594</c:v>
                </c:pt>
                <c:pt idx="46">
                  <c:v>1639</c:v>
                </c:pt>
                <c:pt idx="47">
                  <c:v>1630</c:v>
                </c:pt>
                <c:pt idx="48">
                  <c:v>1665.5</c:v>
                </c:pt>
                <c:pt idx="49">
                  <c:v>1670.6666666666667</c:v>
                </c:pt>
                <c:pt idx="50">
                  <c:v>1714</c:v>
                </c:pt>
                <c:pt idx="51">
                  <c:v>1757.3333333333333</c:v>
                </c:pt>
                <c:pt idx="52">
                  <c:v>1774</c:v>
                </c:pt>
                <c:pt idx="53">
                  <c:v>1842.3333333333333</c:v>
                </c:pt>
                <c:pt idx="54">
                  <c:v>1819.1666666666667</c:v>
                </c:pt>
                <c:pt idx="55">
                  <c:v>1766.6666666666667</c:v>
                </c:pt>
                <c:pt idx="56">
                  <c:v>1752.1666666666667</c:v>
                </c:pt>
                <c:pt idx="57">
                  <c:v>1710.6666666666667</c:v>
                </c:pt>
                <c:pt idx="58">
                  <c:v>1741.8333333333333</c:v>
                </c:pt>
                <c:pt idx="59">
                  <c:v>1744</c:v>
                </c:pt>
                <c:pt idx="60">
                  <c:v>1700.8333333333333</c:v>
                </c:pt>
                <c:pt idx="61">
                  <c:v>1708.3333333333333</c:v>
                </c:pt>
                <c:pt idx="62">
                  <c:v>1679.1666666666667</c:v>
                </c:pt>
                <c:pt idx="63">
                  <c:v>1642.1666666666667</c:v>
                </c:pt>
                <c:pt idx="64">
                  <c:v>1633.3333333333333</c:v>
                </c:pt>
                <c:pt idx="65">
                  <c:v>1619.6666666666667</c:v>
                </c:pt>
                <c:pt idx="66">
                  <c:v>1607.3333333333333</c:v>
                </c:pt>
                <c:pt idx="67">
                  <c:v>1591.3333333333333</c:v>
                </c:pt>
                <c:pt idx="68">
                  <c:v>1560.6666666666667</c:v>
                </c:pt>
                <c:pt idx="69">
                  <c:v>1531.8333333333333</c:v>
                </c:pt>
                <c:pt idx="70">
                  <c:v>1583.6666666666667</c:v>
                </c:pt>
                <c:pt idx="71">
                  <c:v>1531.1666666666667</c:v>
                </c:pt>
                <c:pt idx="72">
                  <c:v>1482.6666666666667</c:v>
                </c:pt>
                <c:pt idx="73">
                  <c:v>1492.1666666666667</c:v>
                </c:pt>
                <c:pt idx="74">
                  <c:v>1460</c:v>
                </c:pt>
                <c:pt idx="75">
                  <c:v>1469.1666666666667</c:v>
                </c:pt>
                <c:pt idx="76">
                  <c:v>1474.6666666666667</c:v>
                </c:pt>
                <c:pt idx="77">
                  <c:v>1447.1666666666667</c:v>
                </c:pt>
                <c:pt idx="78">
                  <c:v>1461.1666666666667</c:v>
                </c:pt>
                <c:pt idx="79">
                  <c:v>1466.6666666666667</c:v>
                </c:pt>
                <c:pt idx="80">
                  <c:v>1460</c:v>
                </c:pt>
                <c:pt idx="81">
                  <c:v>1449.5</c:v>
                </c:pt>
                <c:pt idx="82">
                  <c:v>1416</c:v>
                </c:pt>
                <c:pt idx="83">
                  <c:v>1435.6666666666667</c:v>
                </c:pt>
                <c:pt idx="84">
                  <c:v>1448</c:v>
                </c:pt>
                <c:pt idx="85">
                  <c:v>1431.1666666666667</c:v>
                </c:pt>
                <c:pt idx="86">
                  <c:v>1414.8333333333333</c:v>
                </c:pt>
                <c:pt idx="87">
                  <c:v>1419.5</c:v>
                </c:pt>
                <c:pt idx="88">
                  <c:v>1439.1666666666667</c:v>
                </c:pt>
                <c:pt idx="89">
                  <c:v>1463.5</c:v>
                </c:pt>
                <c:pt idx="90">
                  <c:v>1465.3333333333333</c:v>
                </c:pt>
                <c:pt idx="91">
                  <c:v>1472.1666666666667</c:v>
                </c:pt>
                <c:pt idx="92">
                  <c:v>1506.6666666666667</c:v>
                </c:pt>
                <c:pt idx="93">
                  <c:v>1500.8333333333333</c:v>
                </c:pt>
                <c:pt idx="94">
                  <c:v>1534.6666666666667</c:v>
                </c:pt>
                <c:pt idx="95">
                  <c:v>1534</c:v>
                </c:pt>
                <c:pt idx="96">
                  <c:v>1542.8333333333333</c:v>
                </c:pt>
                <c:pt idx="97">
                  <c:v>1600.5</c:v>
                </c:pt>
                <c:pt idx="98">
                  <c:v>1594</c:v>
                </c:pt>
                <c:pt idx="99">
                  <c:v>1639</c:v>
                </c:pt>
                <c:pt idx="100">
                  <c:v>1630</c:v>
                </c:pt>
                <c:pt idx="101">
                  <c:v>1665.5</c:v>
                </c:pt>
                <c:pt idx="102">
                  <c:v>1670.6666666666667</c:v>
                </c:pt>
                <c:pt idx="103">
                  <c:v>1714</c:v>
                </c:pt>
                <c:pt idx="104">
                  <c:v>1757.3333333333333</c:v>
                </c:pt>
                <c:pt idx="105">
                  <c:v>1842.3333333333333</c:v>
                </c:pt>
                <c:pt idx="106">
                  <c:v>1819.1666666666667</c:v>
                </c:pt>
                <c:pt idx="107">
                  <c:v>1766.6666666666667</c:v>
                </c:pt>
                <c:pt idx="108">
                  <c:v>1752.1666666666667</c:v>
                </c:pt>
                <c:pt idx="109">
                  <c:v>1710.6666666666667</c:v>
                </c:pt>
                <c:pt idx="110">
                  <c:v>1741.8333333333333</c:v>
                </c:pt>
                <c:pt idx="111">
                  <c:v>1744</c:v>
                </c:pt>
                <c:pt idx="112">
                  <c:v>1700.8333333333333</c:v>
                </c:pt>
                <c:pt idx="113">
                  <c:v>1708.3333333333333</c:v>
                </c:pt>
                <c:pt idx="114">
                  <c:v>1679.1666666666667</c:v>
                </c:pt>
                <c:pt idx="115">
                  <c:v>1642.1666666666667</c:v>
                </c:pt>
                <c:pt idx="116">
                  <c:v>1633.3333333333333</c:v>
                </c:pt>
                <c:pt idx="117">
                  <c:v>1619.6666666666667</c:v>
                </c:pt>
                <c:pt idx="118">
                  <c:v>1607.3333333333333</c:v>
                </c:pt>
                <c:pt idx="119">
                  <c:v>1591.3333333333333</c:v>
                </c:pt>
                <c:pt idx="120">
                  <c:v>1560.6666666666667</c:v>
                </c:pt>
                <c:pt idx="121">
                  <c:v>1531.8333333333333</c:v>
                </c:pt>
                <c:pt idx="122">
                  <c:v>1583.6666666666667</c:v>
                </c:pt>
                <c:pt idx="123">
                  <c:v>1531.1666666666667</c:v>
                </c:pt>
                <c:pt idx="124">
                  <c:v>1482.6666666666667</c:v>
                </c:pt>
                <c:pt idx="125">
                  <c:v>1492.1666666666667</c:v>
                </c:pt>
                <c:pt idx="126">
                  <c:v>1460</c:v>
                </c:pt>
                <c:pt idx="127">
                  <c:v>1469.1666666666667</c:v>
                </c:pt>
                <c:pt idx="128">
                  <c:v>1474.6666666666667</c:v>
                </c:pt>
                <c:pt idx="129">
                  <c:v>1447.1666666666667</c:v>
                </c:pt>
                <c:pt idx="130">
                  <c:v>1461.1666666666667</c:v>
                </c:pt>
                <c:pt idx="131">
                  <c:v>1466.6666666666667</c:v>
                </c:pt>
                <c:pt idx="132">
                  <c:v>1460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70-4A61-BEA4-003C20191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107840"/>
        <c:axId val="2134119904"/>
      </c:lineChart>
      <c:catAx>
        <c:axId val="21341078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119904"/>
        <c:crosses val="autoZero"/>
        <c:auto val="1"/>
        <c:lblAlgn val="ctr"/>
        <c:lblOffset val="100"/>
        <c:noMultiLvlLbl val="0"/>
      </c:catAx>
      <c:valAx>
        <c:axId val="213411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1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'Causes of Death'!$A$140</c:f>
              <c:strCache>
                <c:ptCount val="1"/>
                <c:pt idx="0">
                  <c:v>7/27/2022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Death'!$D$1:$EF$1</c:f>
              <c:numCache>
                <c:formatCode>m/d/yyyy</c:formatCode>
                <c:ptCount val="133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  <c:pt idx="49">
                  <c:v>44177</c:v>
                </c:pt>
                <c:pt idx="50">
                  <c:v>44184</c:v>
                </c:pt>
                <c:pt idx="51">
                  <c:v>44191</c:v>
                </c:pt>
                <c:pt idx="52">
                  <c:v>44198</c:v>
                </c:pt>
                <c:pt idx="53">
                  <c:v>44205</c:v>
                </c:pt>
                <c:pt idx="54">
                  <c:v>44212</c:v>
                </c:pt>
                <c:pt idx="55">
                  <c:v>44219</c:v>
                </c:pt>
                <c:pt idx="56">
                  <c:v>44226</c:v>
                </c:pt>
                <c:pt idx="57">
                  <c:v>44233</c:v>
                </c:pt>
                <c:pt idx="58">
                  <c:v>44240</c:v>
                </c:pt>
                <c:pt idx="59">
                  <c:v>44247</c:v>
                </c:pt>
                <c:pt idx="60">
                  <c:v>44254</c:v>
                </c:pt>
                <c:pt idx="61">
                  <c:v>44261</c:v>
                </c:pt>
                <c:pt idx="62">
                  <c:v>44268</c:v>
                </c:pt>
                <c:pt idx="63">
                  <c:v>44275</c:v>
                </c:pt>
                <c:pt idx="64">
                  <c:v>44282</c:v>
                </c:pt>
                <c:pt idx="65">
                  <c:v>44289</c:v>
                </c:pt>
                <c:pt idx="66">
                  <c:v>44296</c:v>
                </c:pt>
                <c:pt idx="67">
                  <c:v>44303</c:v>
                </c:pt>
                <c:pt idx="68">
                  <c:v>44310</c:v>
                </c:pt>
                <c:pt idx="69">
                  <c:v>44317</c:v>
                </c:pt>
                <c:pt idx="70">
                  <c:v>44324</c:v>
                </c:pt>
                <c:pt idx="71">
                  <c:v>44331</c:v>
                </c:pt>
                <c:pt idx="72">
                  <c:v>44338</c:v>
                </c:pt>
                <c:pt idx="73">
                  <c:v>44345</c:v>
                </c:pt>
                <c:pt idx="74">
                  <c:v>44352</c:v>
                </c:pt>
                <c:pt idx="75">
                  <c:v>44359</c:v>
                </c:pt>
                <c:pt idx="76">
                  <c:v>44366</c:v>
                </c:pt>
                <c:pt idx="77">
                  <c:v>44373</c:v>
                </c:pt>
                <c:pt idx="78">
                  <c:v>44380</c:v>
                </c:pt>
                <c:pt idx="79">
                  <c:v>44387</c:v>
                </c:pt>
                <c:pt idx="80">
                  <c:v>44394</c:v>
                </c:pt>
                <c:pt idx="81">
                  <c:v>44401</c:v>
                </c:pt>
                <c:pt idx="82">
                  <c:v>44408</c:v>
                </c:pt>
                <c:pt idx="83">
                  <c:v>44415</c:v>
                </c:pt>
                <c:pt idx="84">
                  <c:v>44422</c:v>
                </c:pt>
                <c:pt idx="85">
                  <c:v>44429</c:v>
                </c:pt>
                <c:pt idx="86">
                  <c:v>44436</c:v>
                </c:pt>
                <c:pt idx="87">
                  <c:v>44443</c:v>
                </c:pt>
                <c:pt idx="88">
                  <c:v>44450</c:v>
                </c:pt>
                <c:pt idx="89">
                  <c:v>44457</c:v>
                </c:pt>
                <c:pt idx="90">
                  <c:v>44464</c:v>
                </c:pt>
                <c:pt idx="91">
                  <c:v>44471</c:v>
                </c:pt>
                <c:pt idx="92">
                  <c:v>44478</c:v>
                </c:pt>
                <c:pt idx="93">
                  <c:v>44485</c:v>
                </c:pt>
                <c:pt idx="94">
                  <c:v>44492</c:v>
                </c:pt>
                <c:pt idx="95">
                  <c:v>44499</c:v>
                </c:pt>
                <c:pt idx="96">
                  <c:v>44506</c:v>
                </c:pt>
                <c:pt idx="97">
                  <c:v>44513</c:v>
                </c:pt>
                <c:pt idx="98">
                  <c:v>44520</c:v>
                </c:pt>
                <c:pt idx="99">
                  <c:v>44527</c:v>
                </c:pt>
                <c:pt idx="100">
                  <c:v>44534</c:v>
                </c:pt>
                <c:pt idx="101">
                  <c:v>44541</c:v>
                </c:pt>
                <c:pt idx="102">
                  <c:v>44548</c:v>
                </c:pt>
                <c:pt idx="103">
                  <c:v>44555</c:v>
                </c:pt>
                <c:pt idx="104">
                  <c:v>44562</c:v>
                </c:pt>
                <c:pt idx="105">
                  <c:v>44569</c:v>
                </c:pt>
                <c:pt idx="106">
                  <c:v>44576</c:v>
                </c:pt>
                <c:pt idx="107">
                  <c:v>44583</c:v>
                </c:pt>
                <c:pt idx="108">
                  <c:v>44590</c:v>
                </c:pt>
                <c:pt idx="109">
                  <c:v>44597</c:v>
                </c:pt>
                <c:pt idx="110">
                  <c:v>44604</c:v>
                </c:pt>
                <c:pt idx="111">
                  <c:v>44611</c:v>
                </c:pt>
                <c:pt idx="112">
                  <c:v>44618</c:v>
                </c:pt>
                <c:pt idx="113">
                  <c:v>44625</c:v>
                </c:pt>
                <c:pt idx="114">
                  <c:v>44632</c:v>
                </c:pt>
                <c:pt idx="115">
                  <c:v>44639</c:v>
                </c:pt>
                <c:pt idx="116">
                  <c:v>44646</c:v>
                </c:pt>
                <c:pt idx="117">
                  <c:v>44653</c:v>
                </c:pt>
                <c:pt idx="118">
                  <c:v>44660</c:v>
                </c:pt>
                <c:pt idx="119">
                  <c:v>44667</c:v>
                </c:pt>
                <c:pt idx="120">
                  <c:v>44674</c:v>
                </c:pt>
                <c:pt idx="121">
                  <c:v>44681</c:v>
                </c:pt>
                <c:pt idx="122">
                  <c:v>44688</c:v>
                </c:pt>
                <c:pt idx="123">
                  <c:v>44695</c:v>
                </c:pt>
                <c:pt idx="124">
                  <c:v>44702</c:v>
                </c:pt>
                <c:pt idx="125">
                  <c:v>44709</c:v>
                </c:pt>
                <c:pt idx="126">
                  <c:v>44716</c:v>
                </c:pt>
                <c:pt idx="127">
                  <c:v>44723</c:v>
                </c:pt>
                <c:pt idx="128">
                  <c:v>44730</c:v>
                </c:pt>
                <c:pt idx="129">
                  <c:v>44737</c:v>
                </c:pt>
                <c:pt idx="130">
                  <c:v>44744</c:v>
                </c:pt>
                <c:pt idx="131">
                  <c:v>44751</c:v>
                </c:pt>
                <c:pt idx="132">
                  <c:v>44758</c:v>
                </c:pt>
              </c:numCache>
            </c:numRef>
          </c:cat>
          <c:val>
            <c:numRef>
              <c:f>'Causes of Death'!$D$140:$EF$140</c:f>
              <c:numCache>
                <c:formatCode>#,##0</c:formatCode>
                <c:ptCount val="133"/>
                <c:pt idx="0">
                  <c:v>1094</c:v>
                </c:pt>
                <c:pt idx="1">
                  <c:v>1092</c:v>
                </c:pt>
                <c:pt idx="2">
                  <c:v>1121</c:v>
                </c:pt>
                <c:pt idx="3">
                  <c:v>1107</c:v>
                </c:pt>
                <c:pt idx="4">
                  <c:v>1074</c:v>
                </c:pt>
                <c:pt idx="5">
                  <c:v>1135</c:v>
                </c:pt>
                <c:pt idx="6">
                  <c:v>1070</c:v>
                </c:pt>
                <c:pt idx="7">
                  <c:v>1059</c:v>
                </c:pt>
                <c:pt idx="8">
                  <c:v>1092</c:v>
                </c:pt>
                <c:pt idx="9">
                  <c:v>1071</c:v>
                </c:pt>
                <c:pt idx="10">
                  <c:v>1078</c:v>
                </c:pt>
                <c:pt idx="11">
                  <c:v>1105</c:v>
                </c:pt>
                <c:pt idx="12">
                  <c:v>1024</c:v>
                </c:pt>
                <c:pt idx="13">
                  <c:v>1038</c:v>
                </c:pt>
                <c:pt idx="14">
                  <c:v>1120</c:v>
                </c:pt>
                <c:pt idx="15">
                  <c:v>1098</c:v>
                </c:pt>
                <c:pt idx="16" formatCode="General">
                  <c:v>987</c:v>
                </c:pt>
                <c:pt idx="17" formatCode="General">
                  <c:v>961</c:v>
                </c:pt>
                <c:pt idx="18" formatCode="General">
                  <c:v>938</c:v>
                </c:pt>
                <c:pt idx="19" formatCode="General">
                  <c:v>976</c:v>
                </c:pt>
                <c:pt idx="20" formatCode="General">
                  <c:v>917</c:v>
                </c:pt>
                <c:pt idx="21" formatCode="General">
                  <c:v>893</c:v>
                </c:pt>
                <c:pt idx="22" formatCode="General">
                  <c:v>904</c:v>
                </c:pt>
                <c:pt idx="23" formatCode="General">
                  <c:v>923</c:v>
                </c:pt>
                <c:pt idx="24" formatCode="General">
                  <c:v>933</c:v>
                </c:pt>
                <c:pt idx="25" formatCode="General">
                  <c:v>952</c:v>
                </c:pt>
                <c:pt idx="26" formatCode="General">
                  <c:v>985</c:v>
                </c:pt>
                <c:pt idx="27" formatCode="General">
                  <c:v>915</c:v>
                </c:pt>
                <c:pt idx="28" formatCode="General">
                  <c:v>984</c:v>
                </c:pt>
                <c:pt idx="29" formatCode="General">
                  <c:v>969</c:v>
                </c:pt>
                <c:pt idx="30" formatCode="General">
                  <c:v>961</c:v>
                </c:pt>
                <c:pt idx="31" formatCode="General">
                  <c:v>909</c:v>
                </c:pt>
                <c:pt idx="32" formatCode="General">
                  <c:v>969</c:v>
                </c:pt>
                <c:pt idx="33" formatCode="General">
                  <c:v>967</c:v>
                </c:pt>
                <c:pt idx="34" formatCode="General">
                  <c:v>983</c:v>
                </c:pt>
                <c:pt idx="35" formatCode="General">
                  <c:v>929</c:v>
                </c:pt>
                <c:pt idx="36" formatCode="General">
                  <c:v>928</c:v>
                </c:pt>
                <c:pt idx="37" formatCode="General">
                  <c:v>921</c:v>
                </c:pt>
                <c:pt idx="38" formatCode="General">
                  <c:v>923</c:v>
                </c:pt>
                <c:pt idx="39" formatCode="General">
                  <c:v>944</c:v>
                </c:pt>
                <c:pt idx="40" formatCode="General">
                  <c:v>958</c:v>
                </c:pt>
                <c:pt idx="41">
                  <c:v>1023</c:v>
                </c:pt>
                <c:pt idx="42" formatCode="General">
                  <c:v>944</c:v>
                </c:pt>
                <c:pt idx="43" formatCode="General">
                  <c:v>921</c:v>
                </c:pt>
                <c:pt idx="44">
                  <c:v>1028</c:v>
                </c:pt>
                <c:pt idx="45">
                  <c:v>1022</c:v>
                </c:pt>
                <c:pt idx="46">
                  <c:v>1032</c:v>
                </c:pt>
                <c:pt idx="47">
                  <c:v>1043</c:v>
                </c:pt>
                <c:pt idx="48">
                  <c:v>1035</c:v>
                </c:pt>
                <c:pt idx="49">
                  <c:v>1086</c:v>
                </c:pt>
                <c:pt idx="50">
                  <c:v>1020</c:v>
                </c:pt>
                <c:pt idx="51">
                  <c:v>1124</c:v>
                </c:pt>
                <c:pt idx="52">
                  <c:v>1111</c:v>
                </c:pt>
                <c:pt idx="53">
                  <c:v>1160</c:v>
                </c:pt>
                <c:pt idx="54">
                  <c:v>1224</c:v>
                </c:pt>
                <c:pt idx="55">
                  <c:v>1188</c:v>
                </c:pt>
                <c:pt idx="56">
                  <c:v>1165</c:v>
                </c:pt>
                <c:pt idx="57">
                  <c:v>1133</c:v>
                </c:pt>
                <c:pt idx="58">
                  <c:v>1113</c:v>
                </c:pt>
                <c:pt idx="59">
                  <c:v>1070</c:v>
                </c:pt>
                <c:pt idx="60">
                  <c:v>1084</c:v>
                </c:pt>
                <c:pt idx="61">
                  <c:v>1068</c:v>
                </c:pt>
                <c:pt idx="62">
                  <c:v>1021</c:v>
                </c:pt>
                <c:pt idx="63" formatCode="General">
                  <c:v>991</c:v>
                </c:pt>
                <c:pt idx="64">
                  <c:v>1034</c:v>
                </c:pt>
                <c:pt idx="65">
                  <c:v>1013</c:v>
                </c:pt>
                <c:pt idx="66">
                  <c:v>1040</c:v>
                </c:pt>
                <c:pt idx="67" formatCode="General">
                  <c:v>980</c:v>
                </c:pt>
                <c:pt idx="68" formatCode="General">
                  <c:v>981</c:v>
                </c:pt>
                <c:pt idx="69" formatCode="General">
                  <c:v>997</c:v>
                </c:pt>
                <c:pt idx="70" formatCode="General">
                  <c:v>917</c:v>
                </c:pt>
                <c:pt idx="71" formatCode="General">
                  <c:v>967</c:v>
                </c:pt>
                <c:pt idx="72" formatCode="General">
                  <c:v>971</c:v>
                </c:pt>
                <c:pt idx="73">
                  <c:v>1023</c:v>
                </c:pt>
                <c:pt idx="74" formatCode="General">
                  <c:v>957</c:v>
                </c:pt>
                <c:pt idx="75" formatCode="General">
                  <c:v>956</c:v>
                </c:pt>
                <c:pt idx="76" formatCode="General">
                  <c:v>995</c:v>
                </c:pt>
                <c:pt idx="77" formatCode="General">
                  <c:v>947</c:v>
                </c:pt>
                <c:pt idx="78" formatCode="General">
                  <c:v>975</c:v>
                </c:pt>
                <c:pt idx="79" formatCode="General">
                  <c:v>998</c:v>
                </c:pt>
                <c:pt idx="80" formatCode="General">
                  <c:v>955</c:v>
                </c:pt>
                <c:pt idx="81" formatCode="General">
                  <c:v>942</c:v>
                </c:pt>
                <c:pt idx="82" formatCode="General">
                  <c:v>982</c:v>
                </c:pt>
                <c:pt idx="83" formatCode="General">
                  <c:v>998</c:v>
                </c:pt>
                <c:pt idx="84" formatCode="General">
                  <c:v>946</c:v>
                </c:pt>
                <c:pt idx="85">
                  <c:v>1032</c:v>
                </c:pt>
                <c:pt idx="86">
                  <c:v>1039</c:v>
                </c:pt>
                <c:pt idx="87">
                  <c:v>1041</c:v>
                </c:pt>
                <c:pt idx="88">
                  <c:v>1045</c:v>
                </c:pt>
                <c:pt idx="89">
                  <c:v>1059</c:v>
                </c:pt>
                <c:pt idx="90">
                  <c:v>1043</c:v>
                </c:pt>
                <c:pt idx="91">
                  <c:v>1064</c:v>
                </c:pt>
                <c:pt idx="92" formatCode="General">
                  <c:v>982</c:v>
                </c:pt>
                <c:pt idx="93">
                  <c:v>1037</c:v>
                </c:pt>
                <c:pt idx="94">
                  <c:v>1018</c:v>
                </c:pt>
                <c:pt idx="95">
                  <c:v>1070</c:v>
                </c:pt>
                <c:pt idx="96">
                  <c:v>1076</c:v>
                </c:pt>
                <c:pt idx="97">
                  <c:v>1069</c:v>
                </c:pt>
                <c:pt idx="98">
                  <c:v>1073</c:v>
                </c:pt>
                <c:pt idx="99">
                  <c:v>1031</c:v>
                </c:pt>
                <c:pt idx="100">
                  <c:v>1171</c:v>
                </c:pt>
                <c:pt idx="101">
                  <c:v>1102</c:v>
                </c:pt>
                <c:pt idx="102">
                  <c:v>1123</c:v>
                </c:pt>
                <c:pt idx="103">
                  <c:v>1168</c:v>
                </c:pt>
                <c:pt idx="104">
                  <c:v>1234</c:v>
                </c:pt>
                <c:pt idx="105">
                  <c:v>1264</c:v>
                </c:pt>
                <c:pt idx="106">
                  <c:v>1320</c:v>
                </c:pt>
                <c:pt idx="107">
                  <c:v>1319</c:v>
                </c:pt>
                <c:pt idx="108">
                  <c:v>1258</c:v>
                </c:pt>
                <c:pt idx="109">
                  <c:v>1249</c:v>
                </c:pt>
                <c:pt idx="110">
                  <c:v>1255</c:v>
                </c:pt>
                <c:pt idx="111">
                  <c:v>1158</c:v>
                </c:pt>
                <c:pt idx="112">
                  <c:v>1162</c:v>
                </c:pt>
                <c:pt idx="113">
                  <c:v>1166</c:v>
                </c:pt>
                <c:pt idx="114">
                  <c:v>1167</c:v>
                </c:pt>
                <c:pt idx="115">
                  <c:v>1076</c:v>
                </c:pt>
                <c:pt idx="116">
                  <c:v>1111</c:v>
                </c:pt>
                <c:pt idx="117">
                  <c:v>1084</c:v>
                </c:pt>
                <c:pt idx="118">
                  <c:v>1091</c:v>
                </c:pt>
                <c:pt idx="119">
                  <c:v>1008</c:v>
                </c:pt>
                <c:pt idx="120">
                  <c:v>1043</c:v>
                </c:pt>
                <c:pt idx="121">
                  <c:v>1033</c:v>
                </c:pt>
                <c:pt idx="122">
                  <c:v>1018</c:v>
                </c:pt>
                <c:pt idx="123" formatCode="General">
                  <c:v>998</c:v>
                </c:pt>
                <c:pt idx="124">
                  <c:v>1063</c:v>
                </c:pt>
                <c:pt idx="125">
                  <c:v>1023</c:v>
                </c:pt>
                <c:pt idx="126">
                  <c:v>1010</c:v>
                </c:pt>
                <c:pt idx="127" formatCode="General">
                  <c:v>999</c:v>
                </c:pt>
                <c:pt idx="128" formatCode="General">
                  <c:v>945</c:v>
                </c:pt>
                <c:pt idx="129" formatCode="General">
                  <c:v>935</c:v>
                </c:pt>
                <c:pt idx="130" formatCode="General">
                  <c:v>856</c:v>
                </c:pt>
                <c:pt idx="131" formatCode="General">
                  <c:v>800</c:v>
                </c:pt>
                <c:pt idx="132" formatCode="General">
                  <c:v>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0-46EC-95EF-54E104C41A7C}"/>
            </c:ext>
          </c:extLst>
        </c:ser>
        <c:ser>
          <c:idx val="1"/>
          <c:order val="1"/>
          <c:tx>
            <c:strRef>
              <c:f>'Causes of Death'!$A$141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Death'!$D$1:$EF$1</c:f>
              <c:numCache>
                <c:formatCode>m/d/yyyy</c:formatCode>
                <c:ptCount val="133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  <c:pt idx="49">
                  <c:v>44177</c:v>
                </c:pt>
                <c:pt idx="50">
                  <c:v>44184</c:v>
                </c:pt>
                <c:pt idx="51">
                  <c:v>44191</c:v>
                </c:pt>
                <c:pt idx="52">
                  <c:v>44198</c:v>
                </c:pt>
                <c:pt idx="53">
                  <c:v>44205</c:v>
                </c:pt>
                <c:pt idx="54">
                  <c:v>44212</c:v>
                </c:pt>
                <c:pt idx="55">
                  <c:v>44219</c:v>
                </c:pt>
                <c:pt idx="56">
                  <c:v>44226</c:v>
                </c:pt>
                <c:pt idx="57">
                  <c:v>44233</c:v>
                </c:pt>
                <c:pt idx="58">
                  <c:v>44240</c:v>
                </c:pt>
                <c:pt idx="59">
                  <c:v>44247</c:v>
                </c:pt>
                <c:pt idx="60">
                  <c:v>44254</c:v>
                </c:pt>
                <c:pt idx="61">
                  <c:v>44261</c:v>
                </c:pt>
                <c:pt idx="62">
                  <c:v>44268</c:v>
                </c:pt>
                <c:pt idx="63">
                  <c:v>44275</c:v>
                </c:pt>
                <c:pt idx="64">
                  <c:v>44282</c:v>
                </c:pt>
                <c:pt idx="65">
                  <c:v>44289</c:v>
                </c:pt>
                <c:pt idx="66">
                  <c:v>44296</c:v>
                </c:pt>
                <c:pt idx="67">
                  <c:v>44303</c:v>
                </c:pt>
                <c:pt idx="68">
                  <c:v>44310</c:v>
                </c:pt>
                <c:pt idx="69">
                  <c:v>44317</c:v>
                </c:pt>
                <c:pt idx="70">
                  <c:v>44324</c:v>
                </c:pt>
                <c:pt idx="71">
                  <c:v>44331</c:v>
                </c:pt>
                <c:pt idx="72">
                  <c:v>44338</c:v>
                </c:pt>
                <c:pt idx="73">
                  <c:v>44345</c:v>
                </c:pt>
                <c:pt idx="74">
                  <c:v>44352</c:v>
                </c:pt>
                <c:pt idx="75">
                  <c:v>44359</c:v>
                </c:pt>
                <c:pt idx="76">
                  <c:v>44366</c:v>
                </c:pt>
                <c:pt idx="77">
                  <c:v>44373</c:v>
                </c:pt>
                <c:pt idx="78">
                  <c:v>44380</c:v>
                </c:pt>
                <c:pt idx="79">
                  <c:v>44387</c:v>
                </c:pt>
                <c:pt idx="80">
                  <c:v>44394</c:v>
                </c:pt>
                <c:pt idx="81">
                  <c:v>44401</c:v>
                </c:pt>
                <c:pt idx="82">
                  <c:v>44408</c:v>
                </c:pt>
                <c:pt idx="83">
                  <c:v>44415</c:v>
                </c:pt>
                <c:pt idx="84">
                  <c:v>44422</c:v>
                </c:pt>
                <c:pt idx="85">
                  <c:v>44429</c:v>
                </c:pt>
                <c:pt idx="86">
                  <c:v>44436</c:v>
                </c:pt>
                <c:pt idx="87">
                  <c:v>44443</c:v>
                </c:pt>
                <c:pt idx="88">
                  <c:v>44450</c:v>
                </c:pt>
                <c:pt idx="89">
                  <c:v>44457</c:v>
                </c:pt>
                <c:pt idx="90">
                  <c:v>44464</c:v>
                </c:pt>
                <c:pt idx="91">
                  <c:v>44471</c:v>
                </c:pt>
                <c:pt idx="92">
                  <c:v>44478</c:v>
                </c:pt>
                <c:pt idx="93">
                  <c:v>44485</c:v>
                </c:pt>
                <c:pt idx="94">
                  <c:v>44492</c:v>
                </c:pt>
                <c:pt idx="95">
                  <c:v>44499</c:v>
                </c:pt>
                <c:pt idx="96">
                  <c:v>44506</c:v>
                </c:pt>
                <c:pt idx="97">
                  <c:v>44513</c:v>
                </c:pt>
                <c:pt idx="98">
                  <c:v>44520</c:v>
                </c:pt>
                <c:pt idx="99">
                  <c:v>44527</c:v>
                </c:pt>
                <c:pt idx="100">
                  <c:v>44534</c:v>
                </c:pt>
                <c:pt idx="101">
                  <c:v>44541</c:v>
                </c:pt>
                <c:pt idx="102">
                  <c:v>44548</c:v>
                </c:pt>
                <c:pt idx="103">
                  <c:v>44555</c:v>
                </c:pt>
                <c:pt idx="104">
                  <c:v>44562</c:v>
                </c:pt>
                <c:pt idx="105">
                  <c:v>44569</c:v>
                </c:pt>
                <c:pt idx="106">
                  <c:v>44576</c:v>
                </c:pt>
                <c:pt idx="107">
                  <c:v>44583</c:v>
                </c:pt>
                <c:pt idx="108">
                  <c:v>44590</c:v>
                </c:pt>
                <c:pt idx="109">
                  <c:v>44597</c:v>
                </c:pt>
                <c:pt idx="110">
                  <c:v>44604</c:v>
                </c:pt>
                <c:pt idx="111">
                  <c:v>44611</c:v>
                </c:pt>
                <c:pt idx="112">
                  <c:v>44618</c:v>
                </c:pt>
                <c:pt idx="113">
                  <c:v>44625</c:v>
                </c:pt>
                <c:pt idx="114">
                  <c:v>44632</c:v>
                </c:pt>
                <c:pt idx="115">
                  <c:v>44639</c:v>
                </c:pt>
                <c:pt idx="116">
                  <c:v>44646</c:v>
                </c:pt>
                <c:pt idx="117">
                  <c:v>44653</c:v>
                </c:pt>
                <c:pt idx="118">
                  <c:v>44660</c:v>
                </c:pt>
                <c:pt idx="119">
                  <c:v>44667</c:v>
                </c:pt>
                <c:pt idx="120">
                  <c:v>44674</c:v>
                </c:pt>
                <c:pt idx="121">
                  <c:v>44681</c:v>
                </c:pt>
                <c:pt idx="122">
                  <c:v>44688</c:v>
                </c:pt>
                <c:pt idx="123">
                  <c:v>44695</c:v>
                </c:pt>
                <c:pt idx="124">
                  <c:v>44702</c:v>
                </c:pt>
                <c:pt idx="125">
                  <c:v>44709</c:v>
                </c:pt>
                <c:pt idx="126">
                  <c:v>44716</c:v>
                </c:pt>
                <c:pt idx="127">
                  <c:v>44723</c:v>
                </c:pt>
                <c:pt idx="128">
                  <c:v>44730</c:v>
                </c:pt>
                <c:pt idx="129">
                  <c:v>44737</c:v>
                </c:pt>
                <c:pt idx="130">
                  <c:v>44744</c:v>
                </c:pt>
                <c:pt idx="131">
                  <c:v>44751</c:v>
                </c:pt>
                <c:pt idx="132">
                  <c:v>44758</c:v>
                </c:pt>
              </c:numCache>
            </c:numRef>
          </c:cat>
          <c:val>
            <c:numRef>
              <c:f>'Causes of Death'!$D$141:$EF$141</c:f>
              <c:numCache>
                <c:formatCode>#,##0</c:formatCode>
                <c:ptCount val="133"/>
                <c:pt idx="0">
                  <c:v>1098.6666666666667</c:v>
                </c:pt>
                <c:pt idx="1">
                  <c:v>1120.6666666666667</c:v>
                </c:pt>
                <c:pt idx="2">
                  <c:v>1102.5</c:v>
                </c:pt>
                <c:pt idx="3">
                  <c:v>1081.5</c:v>
                </c:pt>
                <c:pt idx="4">
                  <c:v>1072</c:v>
                </c:pt>
                <c:pt idx="5">
                  <c:v>1062.5</c:v>
                </c:pt>
                <c:pt idx="6">
                  <c:v>1067.8333333333333</c:v>
                </c:pt>
                <c:pt idx="7">
                  <c:v>1059.1666666666667</c:v>
                </c:pt>
                <c:pt idx="8">
                  <c:v>1036.3333333333333</c:v>
                </c:pt>
                <c:pt idx="9">
                  <c:v>1051</c:v>
                </c:pt>
                <c:pt idx="10">
                  <c:v>1040.8333333333333</c:v>
                </c:pt>
                <c:pt idx="11">
                  <c:v>1026.8333333333333</c:v>
                </c:pt>
                <c:pt idx="12">
                  <c:v>998.66666666666663</c:v>
                </c:pt>
                <c:pt idx="13">
                  <c:v>1001</c:v>
                </c:pt>
                <c:pt idx="14">
                  <c:v>978.66666666666663</c:v>
                </c:pt>
                <c:pt idx="15">
                  <c:v>959.5</c:v>
                </c:pt>
                <c:pt idx="16" formatCode="General">
                  <c:v>966</c:v>
                </c:pt>
                <c:pt idx="17" formatCode="General">
                  <c:v>941.16666666666663</c:v>
                </c:pt>
                <c:pt idx="18" formatCode="General">
                  <c:v>944.66666666666663</c:v>
                </c:pt>
                <c:pt idx="19" formatCode="General">
                  <c:v>919.66666666666663</c:v>
                </c:pt>
                <c:pt idx="20" formatCode="General">
                  <c:v>917.33333333333337</c:v>
                </c:pt>
                <c:pt idx="21" formatCode="General">
                  <c:v>904.5</c:v>
                </c:pt>
                <c:pt idx="22" formatCode="General">
                  <c:v>892.66666666666663</c:v>
                </c:pt>
                <c:pt idx="23" formatCode="General">
                  <c:v>909</c:v>
                </c:pt>
                <c:pt idx="24" formatCode="General">
                  <c:v>922.5</c:v>
                </c:pt>
                <c:pt idx="25" formatCode="General">
                  <c:v>883.5</c:v>
                </c:pt>
                <c:pt idx="26" formatCode="General">
                  <c:v>862.33333333333337</c:v>
                </c:pt>
                <c:pt idx="27" formatCode="General">
                  <c:v>896.66666666666663</c:v>
                </c:pt>
                <c:pt idx="28" formatCode="General">
                  <c:v>874.16666666666663</c:v>
                </c:pt>
                <c:pt idx="29" formatCode="General">
                  <c:v>868.33333333333337</c:v>
                </c:pt>
                <c:pt idx="30" formatCode="General">
                  <c:v>868.16666666666663</c:v>
                </c:pt>
                <c:pt idx="31" formatCode="General">
                  <c:v>876.5</c:v>
                </c:pt>
                <c:pt idx="32" formatCode="General">
                  <c:v>875.16666666666663</c:v>
                </c:pt>
                <c:pt idx="33" formatCode="General">
                  <c:v>897.83333333333337</c:v>
                </c:pt>
                <c:pt idx="34" formatCode="General">
                  <c:v>868.33333333333337</c:v>
                </c:pt>
                <c:pt idx="35" formatCode="General">
                  <c:v>888.5</c:v>
                </c:pt>
                <c:pt idx="36" formatCode="General">
                  <c:v>907.66666666666663</c:v>
                </c:pt>
                <c:pt idx="37" formatCode="General">
                  <c:v>889.66666666666663</c:v>
                </c:pt>
                <c:pt idx="38" formatCode="General">
                  <c:v>902.16666666666663</c:v>
                </c:pt>
                <c:pt idx="39" formatCode="General">
                  <c:v>916.16666666666663</c:v>
                </c:pt>
                <c:pt idx="40" formatCode="General">
                  <c:v>910</c:v>
                </c:pt>
                <c:pt idx="41">
                  <c:v>916</c:v>
                </c:pt>
                <c:pt idx="42" formatCode="General">
                  <c:v>930.33333333333337</c:v>
                </c:pt>
                <c:pt idx="43" formatCode="General">
                  <c:v>942</c:v>
                </c:pt>
                <c:pt idx="44">
                  <c:v>964</c:v>
                </c:pt>
                <c:pt idx="45">
                  <c:v>964.16666666666663</c:v>
                </c:pt>
                <c:pt idx="46">
                  <c:v>995.16666666666663</c:v>
                </c:pt>
                <c:pt idx="47">
                  <c:v>993.16666666666663</c:v>
                </c:pt>
                <c:pt idx="48">
                  <c:v>1016.1666666666666</c:v>
                </c:pt>
                <c:pt idx="49">
                  <c:v>1020</c:v>
                </c:pt>
                <c:pt idx="50">
                  <c:v>1043.1666666666667</c:v>
                </c:pt>
                <c:pt idx="51">
                  <c:v>1063</c:v>
                </c:pt>
                <c:pt idx="52">
                  <c:v>1051</c:v>
                </c:pt>
                <c:pt idx="53">
                  <c:v>1098.6666666666667</c:v>
                </c:pt>
                <c:pt idx="54">
                  <c:v>1120.6666666666667</c:v>
                </c:pt>
                <c:pt idx="55">
                  <c:v>1102.5</c:v>
                </c:pt>
                <c:pt idx="56">
                  <c:v>1081.5</c:v>
                </c:pt>
                <c:pt idx="57">
                  <c:v>1072</c:v>
                </c:pt>
                <c:pt idx="58">
                  <c:v>1062.5</c:v>
                </c:pt>
                <c:pt idx="59">
                  <c:v>1067.8333333333333</c:v>
                </c:pt>
                <c:pt idx="60">
                  <c:v>1059.1666666666667</c:v>
                </c:pt>
                <c:pt idx="61">
                  <c:v>1036.3333333333333</c:v>
                </c:pt>
                <c:pt idx="62">
                  <c:v>1051</c:v>
                </c:pt>
                <c:pt idx="63" formatCode="General">
                  <c:v>1040.8333333333333</c:v>
                </c:pt>
                <c:pt idx="64">
                  <c:v>1026.8333333333333</c:v>
                </c:pt>
                <c:pt idx="65">
                  <c:v>998.66666666666663</c:v>
                </c:pt>
                <c:pt idx="66">
                  <c:v>1001</c:v>
                </c:pt>
                <c:pt idx="67" formatCode="General">
                  <c:v>978.66666666666663</c:v>
                </c:pt>
                <c:pt idx="68" formatCode="General">
                  <c:v>959.5</c:v>
                </c:pt>
                <c:pt idx="69" formatCode="General">
                  <c:v>966</c:v>
                </c:pt>
                <c:pt idx="70" formatCode="General">
                  <c:v>941.16666666666663</c:v>
                </c:pt>
                <c:pt idx="71" formatCode="General">
                  <c:v>944.66666666666663</c:v>
                </c:pt>
                <c:pt idx="72" formatCode="General">
                  <c:v>919.66666666666663</c:v>
                </c:pt>
                <c:pt idx="73">
                  <c:v>917.33333333333337</c:v>
                </c:pt>
                <c:pt idx="74" formatCode="General">
                  <c:v>904.5</c:v>
                </c:pt>
                <c:pt idx="75" formatCode="General">
                  <c:v>892.66666666666663</c:v>
                </c:pt>
                <c:pt idx="76" formatCode="General">
                  <c:v>909</c:v>
                </c:pt>
                <c:pt idx="77" formatCode="General">
                  <c:v>922.5</c:v>
                </c:pt>
                <c:pt idx="78" formatCode="General">
                  <c:v>883.5</c:v>
                </c:pt>
                <c:pt idx="79" formatCode="General">
                  <c:v>862.33333333333337</c:v>
                </c:pt>
                <c:pt idx="80" formatCode="General">
                  <c:v>896.66666666666663</c:v>
                </c:pt>
                <c:pt idx="81" formatCode="General">
                  <c:v>874.16666666666663</c:v>
                </c:pt>
                <c:pt idx="82" formatCode="General">
                  <c:v>868.33333333333337</c:v>
                </c:pt>
                <c:pt idx="83" formatCode="General">
                  <c:v>868.16666666666663</c:v>
                </c:pt>
                <c:pt idx="84" formatCode="General">
                  <c:v>876.5</c:v>
                </c:pt>
                <c:pt idx="85">
                  <c:v>875.16666666666663</c:v>
                </c:pt>
                <c:pt idx="86">
                  <c:v>897.83333333333337</c:v>
                </c:pt>
                <c:pt idx="87">
                  <c:v>868.33333333333337</c:v>
                </c:pt>
                <c:pt idx="88">
                  <c:v>888.5</c:v>
                </c:pt>
                <c:pt idx="89">
                  <c:v>907.66666666666663</c:v>
                </c:pt>
                <c:pt idx="90">
                  <c:v>889.66666666666663</c:v>
                </c:pt>
                <c:pt idx="91">
                  <c:v>902.16666666666663</c:v>
                </c:pt>
                <c:pt idx="92" formatCode="General">
                  <c:v>916.16666666666663</c:v>
                </c:pt>
                <c:pt idx="93">
                  <c:v>910</c:v>
                </c:pt>
                <c:pt idx="94">
                  <c:v>916</c:v>
                </c:pt>
                <c:pt idx="95">
                  <c:v>930.33333333333337</c:v>
                </c:pt>
                <c:pt idx="96">
                  <c:v>942</c:v>
                </c:pt>
                <c:pt idx="97">
                  <c:v>964</c:v>
                </c:pt>
                <c:pt idx="98">
                  <c:v>964.16666666666663</c:v>
                </c:pt>
                <c:pt idx="99">
                  <c:v>995.16666666666663</c:v>
                </c:pt>
                <c:pt idx="100">
                  <c:v>993.16666666666663</c:v>
                </c:pt>
                <c:pt idx="101">
                  <c:v>1016.1666666666666</c:v>
                </c:pt>
                <c:pt idx="102">
                  <c:v>1020</c:v>
                </c:pt>
                <c:pt idx="103">
                  <c:v>1043.1666666666667</c:v>
                </c:pt>
                <c:pt idx="104">
                  <c:v>1063</c:v>
                </c:pt>
                <c:pt idx="105">
                  <c:v>1098.6666666666667</c:v>
                </c:pt>
                <c:pt idx="106">
                  <c:v>1120.6666666666667</c:v>
                </c:pt>
                <c:pt idx="107">
                  <c:v>1102.5</c:v>
                </c:pt>
                <c:pt idx="108">
                  <c:v>1081.5</c:v>
                </c:pt>
                <c:pt idx="109">
                  <c:v>1072</c:v>
                </c:pt>
                <c:pt idx="110">
                  <c:v>1062.5</c:v>
                </c:pt>
                <c:pt idx="111">
                  <c:v>1067.8333333333333</c:v>
                </c:pt>
                <c:pt idx="112">
                  <c:v>1059.1666666666667</c:v>
                </c:pt>
                <c:pt idx="113">
                  <c:v>1036.3333333333333</c:v>
                </c:pt>
                <c:pt idx="114">
                  <c:v>1051</c:v>
                </c:pt>
                <c:pt idx="115">
                  <c:v>1040.8333333333333</c:v>
                </c:pt>
                <c:pt idx="116">
                  <c:v>1026.8333333333333</c:v>
                </c:pt>
                <c:pt idx="117">
                  <c:v>998.66666666666663</c:v>
                </c:pt>
                <c:pt idx="118">
                  <c:v>1001</c:v>
                </c:pt>
                <c:pt idx="119" formatCode="General">
                  <c:v>978.66666666666663</c:v>
                </c:pt>
                <c:pt idx="120">
                  <c:v>959.5</c:v>
                </c:pt>
                <c:pt idx="121" formatCode="General">
                  <c:v>966</c:v>
                </c:pt>
                <c:pt idx="122" formatCode="General">
                  <c:v>941.16666666666663</c:v>
                </c:pt>
                <c:pt idx="123" formatCode="General">
                  <c:v>944.66666666666663</c:v>
                </c:pt>
                <c:pt idx="124" formatCode="General">
                  <c:v>919.66666666666663</c:v>
                </c:pt>
                <c:pt idx="125" formatCode="General">
                  <c:v>917.33333333333337</c:v>
                </c:pt>
                <c:pt idx="126" formatCode="General">
                  <c:v>904.5</c:v>
                </c:pt>
                <c:pt idx="127" formatCode="General">
                  <c:v>892.66666666666663</c:v>
                </c:pt>
                <c:pt idx="128" formatCode="General">
                  <c:v>909</c:v>
                </c:pt>
                <c:pt idx="129" formatCode="General">
                  <c:v>922.5</c:v>
                </c:pt>
                <c:pt idx="130" formatCode="General">
                  <c:v>883.5</c:v>
                </c:pt>
                <c:pt idx="131">
                  <c:v>862.33333333333337</c:v>
                </c:pt>
                <c:pt idx="132" formatCode="General">
                  <c:v>896.66666666666663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0-46EC-95EF-54E104C41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705040"/>
        <c:axId val="505725008"/>
      </c:lineChart>
      <c:dateAx>
        <c:axId val="5057050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25008"/>
        <c:crosses val="autoZero"/>
        <c:auto val="1"/>
        <c:lblOffset val="100"/>
        <c:baseTimeUnit val="days"/>
      </c:dateAx>
      <c:valAx>
        <c:axId val="50572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0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Death'!$D$43:$EF$43</c:f>
              <c:numCache>
                <c:formatCode>#,##0</c:formatCode>
                <c:ptCount val="133"/>
                <c:pt idx="0">
                  <c:v>2537</c:v>
                </c:pt>
                <c:pt idx="1">
                  <c:v>2566</c:v>
                </c:pt>
                <c:pt idx="2">
                  <c:v>2491</c:v>
                </c:pt>
                <c:pt idx="3">
                  <c:v>2517</c:v>
                </c:pt>
                <c:pt idx="4">
                  <c:v>2480</c:v>
                </c:pt>
                <c:pt idx="5">
                  <c:v>2515</c:v>
                </c:pt>
                <c:pt idx="6">
                  <c:v>2537</c:v>
                </c:pt>
                <c:pt idx="7">
                  <c:v>2515</c:v>
                </c:pt>
                <c:pt idx="8">
                  <c:v>2519</c:v>
                </c:pt>
                <c:pt idx="9">
                  <c:v>2511</c:v>
                </c:pt>
                <c:pt idx="10">
                  <c:v>2445</c:v>
                </c:pt>
                <c:pt idx="11">
                  <c:v>2514</c:v>
                </c:pt>
                <c:pt idx="12">
                  <c:v>2749</c:v>
                </c:pt>
                <c:pt idx="13">
                  <c:v>2871</c:v>
                </c:pt>
                <c:pt idx="14">
                  <c:v>2963</c:v>
                </c:pt>
                <c:pt idx="15">
                  <c:v>2899</c:v>
                </c:pt>
                <c:pt idx="16">
                  <c:v>2804</c:v>
                </c:pt>
                <c:pt idx="17">
                  <c:v>2727</c:v>
                </c:pt>
                <c:pt idx="18">
                  <c:v>2498</c:v>
                </c:pt>
                <c:pt idx="19">
                  <c:v>2432</c:v>
                </c:pt>
                <c:pt idx="20">
                  <c:v>2417</c:v>
                </c:pt>
                <c:pt idx="21">
                  <c:v>2261</c:v>
                </c:pt>
                <c:pt idx="22">
                  <c:v>2302</c:v>
                </c:pt>
                <c:pt idx="23">
                  <c:v>2326</c:v>
                </c:pt>
                <c:pt idx="24">
                  <c:v>2362</c:v>
                </c:pt>
                <c:pt idx="25">
                  <c:v>2288</c:v>
                </c:pt>
                <c:pt idx="26">
                  <c:v>2362</c:v>
                </c:pt>
                <c:pt idx="27">
                  <c:v>2472</c:v>
                </c:pt>
                <c:pt idx="28">
                  <c:v>2501</c:v>
                </c:pt>
                <c:pt idx="29">
                  <c:v>2510</c:v>
                </c:pt>
                <c:pt idx="30">
                  <c:v>2502</c:v>
                </c:pt>
                <c:pt idx="31">
                  <c:v>2434</c:v>
                </c:pt>
                <c:pt idx="32">
                  <c:v>2527</c:v>
                </c:pt>
                <c:pt idx="33">
                  <c:v>2566</c:v>
                </c:pt>
                <c:pt idx="34">
                  <c:v>2430</c:v>
                </c:pt>
                <c:pt idx="35">
                  <c:v>2506</c:v>
                </c:pt>
                <c:pt idx="36">
                  <c:v>2330</c:v>
                </c:pt>
                <c:pt idx="37">
                  <c:v>2373</c:v>
                </c:pt>
                <c:pt idx="38">
                  <c:v>2499</c:v>
                </c:pt>
                <c:pt idx="39">
                  <c:v>2413</c:v>
                </c:pt>
                <c:pt idx="40">
                  <c:v>2515</c:v>
                </c:pt>
                <c:pt idx="41">
                  <c:v>2538</c:v>
                </c:pt>
                <c:pt idx="42">
                  <c:v>2572</c:v>
                </c:pt>
                <c:pt idx="43">
                  <c:v>2460</c:v>
                </c:pt>
                <c:pt idx="44">
                  <c:v>2664</c:v>
                </c:pt>
                <c:pt idx="45">
                  <c:v>2737</c:v>
                </c:pt>
                <c:pt idx="46">
                  <c:v>2656</c:v>
                </c:pt>
                <c:pt idx="47">
                  <c:v>2774</c:v>
                </c:pt>
                <c:pt idx="48">
                  <c:v>2843</c:v>
                </c:pt>
                <c:pt idx="49">
                  <c:v>2934</c:v>
                </c:pt>
                <c:pt idx="50">
                  <c:v>3060</c:v>
                </c:pt>
                <c:pt idx="51">
                  <c:v>2982</c:v>
                </c:pt>
                <c:pt idx="52">
                  <c:v>3075</c:v>
                </c:pt>
                <c:pt idx="53">
                  <c:v>2946</c:v>
                </c:pt>
                <c:pt idx="54">
                  <c:v>2996</c:v>
                </c:pt>
                <c:pt idx="55">
                  <c:v>2931</c:v>
                </c:pt>
                <c:pt idx="56">
                  <c:v>2650</c:v>
                </c:pt>
                <c:pt idx="57">
                  <c:v>2598</c:v>
                </c:pt>
                <c:pt idx="58">
                  <c:v>2397</c:v>
                </c:pt>
                <c:pt idx="59">
                  <c:v>2495</c:v>
                </c:pt>
                <c:pt idx="60">
                  <c:v>2484</c:v>
                </c:pt>
                <c:pt idx="61">
                  <c:v>2306</c:v>
                </c:pt>
                <c:pt idx="62">
                  <c:v>2300</c:v>
                </c:pt>
                <c:pt idx="63">
                  <c:v>2184</c:v>
                </c:pt>
                <c:pt idx="64">
                  <c:v>2252</c:v>
                </c:pt>
                <c:pt idx="65">
                  <c:v>2049</c:v>
                </c:pt>
                <c:pt idx="66">
                  <c:v>2186</c:v>
                </c:pt>
                <c:pt idx="67">
                  <c:v>1966</c:v>
                </c:pt>
                <c:pt idx="68">
                  <c:v>2039</c:v>
                </c:pt>
                <c:pt idx="69">
                  <c:v>2125</c:v>
                </c:pt>
                <c:pt idx="70">
                  <c:v>2098</c:v>
                </c:pt>
                <c:pt idx="71">
                  <c:v>2015</c:v>
                </c:pt>
                <c:pt idx="72">
                  <c:v>2165</c:v>
                </c:pt>
                <c:pt idx="73">
                  <c:v>2009</c:v>
                </c:pt>
                <c:pt idx="74">
                  <c:v>2040</c:v>
                </c:pt>
                <c:pt idx="75">
                  <c:v>2092</c:v>
                </c:pt>
                <c:pt idx="76">
                  <c:v>2095</c:v>
                </c:pt>
                <c:pt idx="77">
                  <c:v>1981</c:v>
                </c:pt>
                <c:pt idx="78">
                  <c:v>2053</c:v>
                </c:pt>
                <c:pt idx="79">
                  <c:v>1972</c:v>
                </c:pt>
                <c:pt idx="80">
                  <c:v>2025</c:v>
                </c:pt>
                <c:pt idx="81">
                  <c:v>2038</c:v>
                </c:pt>
                <c:pt idx="82">
                  <c:v>2137</c:v>
                </c:pt>
                <c:pt idx="83">
                  <c:v>2158</c:v>
                </c:pt>
                <c:pt idx="84">
                  <c:v>2156</c:v>
                </c:pt>
                <c:pt idx="85">
                  <c:v>2193</c:v>
                </c:pt>
                <c:pt idx="86">
                  <c:v>2274</c:v>
                </c:pt>
                <c:pt idx="87">
                  <c:v>2316</c:v>
                </c:pt>
                <c:pt idx="88">
                  <c:v>2262</c:v>
                </c:pt>
                <c:pt idx="89">
                  <c:v>2379</c:v>
                </c:pt>
                <c:pt idx="90">
                  <c:v>2320</c:v>
                </c:pt>
                <c:pt idx="91">
                  <c:v>2304</c:v>
                </c:pt>
                <c:pt idx="92">
                  <c:v>2272</c:v>
                </c:pt>
                <c:pt idx="93">
                  <c:v>2168</c:v>
                </c:pt>
                <c:pt idx="94">
                  <c:v>2296</c:v>
                </c:pt>
                <c:pt idx="95">
                  <c:v>2285</c:v>
                </c:pt>
                <c:pt idx="96">
                  <c:v>2316</c:v>
                </c:pt>
                <c:pt idx="97">
                  <c:v>2483</c:v>
                </c:pt>
                <c:pt idx="98">
                  <c:v>2421</c:v>
                </c:pt>
                <c:pt idx="99">
                  <c:v>2444</c:v>
                </c:pt>
                <c:pt idx="100">
                  <c:v>2401</c:v>
                </c:pt>
                <c:pt idx="101">
                  <c:v>2384</c:v>
                </c:pt>
                <c:pt idx="102">
                  <c:v>2432</c:v>
                </c:pt>
                <c:pt idx="103">
                  <c:v>2542</c:v>
                </c:pt>
                <c:pt idx="104">
                  <c:v>2469</c:v>
                </c:pt>
                <c:pt idx="105">
                  <c:v>2512</c:v>
                </c:pt>
                <c:pt idx="106">
                  <c:v>2956</c:v>
                </c:pt>
                <c:pt idx="107">
                  <c:v>2891</c:v>
                </c:pt>
                <c:pt idx="108">
                  <c:v>2920</c:v>
                </c:pt>
                <c:pt idx="109">
                  <c:v>2913</c:v>
                </c:pt>
                <c:pt idx="110">
                  <c:v>2706</c:v>
                </c:pt>
                <c:pt idx="111">
                  <c:v>2463</c:v>
                </c:pt>
                <c:pt idx="112">
                  <c:v>2377</c:v>
                </c:pt>
                <c:pt idx="113">
                  <c:v>2272</c:v>
                </c:pt>
                <c:pt idx="114">
                  <c:v>2127</c:v>
                </c:pt>
                <c:pt idx="115">
                  <c:v>2083</c:v>
                </c:pt>
                <c:pt idx="116">
                  <c:v>2042</c:v>
                </c:pt>
                <c:pt idx="117">
                  <c:v>1990</c:v>
                </c:pt>
                <c:pt idx="118">
                  <c:v>2062</c:v>
                </c:pt>
                <c:pt idx="119">
                  <c:v>2070</c:v>
                </c:pt>
                <c:pt idx="120">
                  <c:v>1999</c:v>
                </c:pt>
                <c:pt idx="121">
                  <c:v>2041</c:v>
                </c:pt>
                <c:pt idx="122">
                  <c:v>2124</c:v>
                </c:pt>
                <c:pt idx="123">
                  <c:v>2072</c:v>
                </c:pt>
                <c:pt idx="124">
                  <c:v>2035</c:v>
                </c:pt>
                <c:pt idx="125">
                  <c:v>2138</c:v>
                </c:pt>
                <c:pt idx="126">
                  <c:v>2138</c:v>
                </c:pt>
                <c:pt idx="127">
                  <c:v>2135</c:v>
                </c:pt>
                <c:pt idx="128">
                  <c:v>1998</c:v>
                </c:pt>
                <c:pt idx="129">
                  <c:v>1908</c:v>
                </c:pt>
                <c:pt idx="130">
                  <c:v>1945</c:v>
                </c:pt>
                <c:pt idx="131">
                  <c:v>1869</c:v>
                </c:pt>
                <c:pt idx="132">
                  <c:v>1491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E6-4B74-B69A-4F8CB5D016C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Death'!$D$44:$EF$44</c:f>
              <c:numCache>
                <c:formatCode>#,##0</c:formatCode>
                <c:ptCount val="133"/>
                <c:pt idx="0">
                  <c:v>2481.6666666666665</c:v>
                </c:pt>
                <c:pt idx="1">
                  <c:v>2583.5</c:v>
                </c:pt>
                <c:pt idx="2">
                  <c:v>2582</c:v>
                </c:pt>
                <c:pt idx="3">
                  <c:v>2452.3333333333335</c:v>
                </c:pt>
                <c:pt idx="4">
                  <c:v>2439.6666666666665</c:v>
                </c:pt>
                <c:pt idx="5">
                  <c:v>2401.3333333333335</c:v>
                </c:pt>
                <c:pt idx="6">
                  <c:v>2422.3333333333335</c:v>
                </c:pt>
                <c:pt idx="7">
                  <c:v>2356.6666666666665</c:v>
                </c:pt>
                <c:pt idx="8">
                  <c:v>2278.3333333333335</c:v>
                </c:pt>
                <c:pt idx="9">
                  <c:v>2309.6666666666665</c:v>
                </c:pt>
                <c:pt idx="10">
                  <c:v>2284</c:v>
                </c:pt>
                <c:pt idx="11">
                  <c:v>2257.1666666666665</c:v>
                </c:pt>
                <c:pt idx="12">
                  <c:v>2251.5</c:v>
                </c:pt>
                <c:pt idx="13">
                  <c:v>2198.3333333333335</c:v>
                </c:pt>
                <c:pt idx="14">
                  <c:v>2135.6666666666665</c:v>
                </c:pt>
                <c:pt idx="15">
                  <c:v>2153.3333333333335</c:v>
                </c:pt>
                <c:pt idx="16">
                  <c:v>2107.3333333333335</c:v>
                </c:pt>
                <c:pt idx="17">
                  <c:v>2041.5</c:v>
                </c:pt>
                <c:pt idx="18">
                  <c:v>2042.5</c:v>
                </c:pt>
                <c:pt idx="19">
                  <c:v>2013.3333333333333</c:v>
                </c:pt>
                <c:pt idx="20">
                  <c:v>2003.1666666666667</c:v>
                </c:pt>
                <c:pt idx="21">
                  <c:v>1982.6666666666667</c:v>
                </c:pt>
                <c:pt idx="22">
                  <c:v>2000.3333333333333</c:v>
                </c:pt>
                <c:pt idx="23">
                  <c:v>1980.3333333333333</c:v>
                </c:pt>
                <c:pt idx="24">
                  <c:v>1976.3333333333333</c:v>
                </c:pt>
                <c:pt idx="25">
                  <c:v>1956.5</c:v>
                </c:pt>
                <c:pt idx="26">
                  <c:v>1928.1666666666667</c:v>
                </c:pt>
                <c:pt idx="27">
                  <c:v>1963.3333333333333</c:v>
                </c:pt>
                <c:pt idx="28">
                  <c:v>1965.6666666666667</c:v>
                </c:pt>
                <c:pt idx="29">
                  <c:v>1958.6666666666667</c:v>
                </c:pt>
                <c:pt idx="30">
                  <c:v>1937</c:v>
                </c:pt>
                <c:pt idx="31">
                  <c:v>1979.1666666666667</c:v>
                </c:pt>
                <c:pt idx="32">
                  <c:v>1948.3333333333333</c:v>
                </c:pt>
                <c:pt idx="33">
                  <c:v>1983.5</c:v>
                </c:pt>
                <c:pt idx="34">
                  <c:v>1991.3333333333333</c:v>
                </c:pt>
                <c:pt idx="35">
                  <c:v>2011.1666666666667</c:v>
                </c:pt>
                <c:pt idx="36">
                  <c:v>2051.1666666666665</c:v>
                </c:pt>
                <c:pt idx="37">
                  <c:v>2067.3333333333335</c:v>
                </c:pt>
                <c:pt idx="38">
                  <c:v>2074.5</c:v>
                </c:pt>
                <c:pt idx="39">
                  <c:v>2137.6666666666665</c:v>
                </c:pt>
                <c:pt idx="40">
                  <c:v>2156</c:v>
                </c:pt>
                <c:pt idx="41">
                  <c:v>2176.1666666666665</c:v>
                </c:pt>
                <c:pt idx="42">
                  <c:v>2247.1666666666665</c:v>
                </c:pt>
                <c:pt idx="43">
                  <c:v>2249.1666666666665</c:v>
                </c:pt>
                <c:pt idx="44">
                  <c:v>2267</c:v>
                </c:pt>
                <c:pt idx="45">
                  <c:v>2316.5</c:v>
                </c:pt>
                <c:pt idx="46">
                  <c:v>2338.1666666666665</c:v>
                </c:pt>
                <c:pt idx="47">
                  <c:v>2362.3333333333335</c:v>
                </c:pt>
                <c:pt idx="48">
                  <c:v>2427</c:v>
                </c:pt>
                <c:pt idx="49">
                  <c:v>2476.8333333333335</c:v>
                </c:pt>
                <c:pt idx="50">
                  <c:v>2527</c:v>
                </c:pt>
                <c:pt idx="51">
                  <c:v>2491.3333333333335</c:v>
                </c:pt>
                <c:pt idx="52">
                  <c:v>2435</c:v>
                </c:pt>
                <c:pt idx="53">
                  <c:v>2481.6666666666665</c:v>
                </c:pt>
                <c:pt idx="54">
                  <c:v>2583.5</c:v>
                </c:pt>
                <c:pt idx="55">
                  <c:v>2582</c:v>
                </c:pt>
                <c:pt idx="56">
                  <c:v>2452.3333333333335</c:v>
                </c:pt>
                <c:pt idx="57">
                  <c:v>2439.6666666666665</c:v>
                </c:pt>
                <c:pt idx="58">
                  <c:v>2401.3333333333335</c:v>
                </c:pt>
                <c:pt idx="59">
                  <c:v>2422.3333333333335</c:v>
                </c:pt>
                <c:pt idx="60">
                  <c:v>2356.6666666666665</c:v>
                </c:pt>
                <c:pt idx="61">
                  <c:v>2278.3333333333335</c:v>
                </c:pt>
                <c:pt idx="62">
                  <c:v>2309.6666666666665</c:v>
                </c:pt>
                <c:pt idx="63">
                  <c:v>2284</c:v>
                </c:pt>
                <c:pt idx="64">
                  <c:v>2257.1666666666665</c:v>
                </c:pt>
                <c:pt idx="65">
                  <c:v>2251.5</c:v>
                </c:pt>
                <c:pt idx="66">
                  <c:v>2198.3333333333335</c:v>
                </c:pt>
                <c:pt idx="67">
                  <c:v>2135.6666666666665</c:v>
                </c:pt>
                <c:pt idx="68">
                  <c:v>2153.3333333333335</c:v>
                </c:pt>
                <c:pt idx="69">
                  <c:v>2107.3333333333335</c:v>
                </c:pt>
                <c:pt idx="70">
                  <c:v>2041.5</c:v>
                </c:pt>
                <c:pt idx="71">
                  <c:v>2042.5</c:v>
                </c:pt>
                <c:pt idx="72">
                  <c:v>2013.3333333333333</c:v>
                </c:pt>
                <c:pt idx="73">
                  <c:v>2003.1666666666667</c:v>
                </c:pt>
                <c:pt idx="74">
                  <c:v>1982.6666666666667</c:v>
                </c:pt>
                <c:pt idx="75">
                  <c:v>2000.3333333333333</c:v>
                </c:pt>
                <c:pt idx="76">
                  <c:v>1980.3333333333333</c:v>
                </c:pt>
                <c:pt idx="77">
                  <c:v>1976.3333333333333</c:v>
                </c:pt>
                <c:pt idx="78">
                  <c:v>1956.5</c:v>
                </c:pt>
                <c:pt idx="79">
                  <c:v>1928.1666666666667</c:v>
                </c:pt>
                <c:pt idx="80">
                  <c:v>1963.3333333333333</c:v>
                </c:pt>
                <c:pt idx="81">
                  <c:v>1965.6666666666667</c:v>
                </c:pt>
                <c:pt idx="82">
                  <c:v>1958.6666666666667</c:v>
                </c:pt>
                <c:pt idx="83">
                  <c:v>1937</c:v>
                </c:pt>
                <c:pt idx="84">
                  <c:v>1979.1666666666667</c:v>
                </c:pt>
                <c:pt idx="85">
                  <c:v>1948.3333333333333</c:v>
                </c:pt>
                <c:pt idx="86">
                  <c:v>1983.5</c:v>
                </c:pt>
                <c:pt idx="87">
                  <c:v>1991.3333333333333</c:v>
                </c:pt>
                <c:pt idx="88">
                  <c:v>2011.1666666666667</c:v>
                </c:pt>
                <c:pt idx="89">
                  <c:v>2051.1666666666665</c:v>
                </c:pt>
                <c:pt idx="90">
                  <c:v>2067.3333333333335</c:v>
                </c:pt>
                <c:pt idx="91">
                  <c:v>2074.5</c:v>
                </c:pt>
                <c:pt idx="92">
                  <c:v>2137.6666666666665</c:v>
                </c:pt>
                <c:pt idx="93">
                  <c:v>2156</c:v>
                </c:pt>
                <c:pt idx="94">
                  <c:v>2176.1666666666665</c:v>
                </c:pt>
                <c:pt idx="95">
                  <c:v>2247.1666666666665</c:v>
                </c:pt>
                <c:pt idx="96">
                  <c:v>2249.1666666666665</c:v>
                </c:pt>
                <c:pt idx="97">
                  <c:v>2267</c:v>
                </c:pt>
                <c:pt idx="98">
                  <c:v>2316.5</c:v>
                </c:pt>
                <c:pt idx="99">
                  <c:v>2338.1666666666665</c:v>
                </c:pt>
                <c:pt idx="100">
                  <c:v>2362.3333333333335</c:v>
                </c:pt>
                <c:pt idx="101">
                  <c:v>2427</c:v>
                </c:pt>
                <c:pt idx="102">
                  <c:v>2476.8333333333335</c:v>
                </c:pt>
                <c:pt idx="103">
                  <c:v>2527</c:v>
                </c:pt>
                <c:pt idx="104">
                  <c:v>2491.3333333333335</c:v>
                </c:pt>
                <c:pt idx="105">
                  <c:v>2481.6666666666665</c:v>
                </c:pt>
                <c:pt idx="106">
                  <c:v>2583.5</c:v>
                </c:pt>
                <c:pt idx="107">
                  <c:v>2582</c:v>
                </c:pt>
                <c:pt idx="108">
                  <c:v>2452.3333333333335</c:v>
                </c:pt>
                <c:pt idx="109">
                  <c:v>2439.6666666666665</c:v>
                </c:pt>
                <c:pt idx="110">
                  <c:v>2401.3333333333335</c:v>
                </c:pt>
                <c:pt idx="111">
                  <c:v>2422.3333333333335</c:v>
                </c:pt>
                <c:pt idx="112">
                  <c:v>2356.6666666666665</c:v>
                </c:pt>
                <c:pt idx="113">
                  <c:v>2278.3333333333335</c:v>
                </c:pt>
                <c:pt idx="114">
                  <c:v>2309.6666666666665</c:v>
                </c:pt>
                <c:pt idx="115">
                  <c:v>2284</c:v>
                </c:pt>
                <c:pt idx="116">
                  <c:v>2257.1666666666665</c:v>
                </c:pt>
                <c:pt idx="117">
                  <c:v>2251.5</c:v>
                </c:pt>
                <c:pt idx="118">
                  <c:v>2198.3333333333335</c:v>
                </c:pt>
                <c:pt idx="119">
                  <c:v>2135.6666666666665</c:v>
                </c:pt>
                <c:pt idx="120">
                  <c:v>2153.3333333333335</c:v>
                </c:pt>
                <c:pt idx="121">
                  <c:v>2107.3333333333335</c:v>
                </c:pt>
                <c:pt idx="122">
                  <c:v>2041.5</c:v>
                </c:pt>
                <c:pt idx="123">
                  <c:v>2042.5</c:v>
                </c:pt>
                <c:pt idx="124">
                  <c:v>2013.3333333333333</c:v>
                </c:pt>
                <c:pt idx="125">
                  <c:v>2003.1666666666667</c:v>
                </c:pt>
                <c:pt idx="126">
                  <c:v>1982.6666666666667</c:v>
                </c:pt>
                <c:pt idx="127">
                  <c:v>2000.3333333333333</c:v>
                </c:pt>
                <c:pt idx="128">
                  <c:v>1980.3333333333333</c:v>
                </c:pt>
                <c:pt idx="129">
                  <c:v>1976.3333333333333</c:v>
                </c:pt>
                <c:pt idx="130" formatCode="General">
                  <c:v>1956.5</c:v>
                </c:pt>
                <c:pt idx="131">
                  <c:v>1928.1666666666667</c:v>
                </c:pt>
                <c:pt idx="132" formatCode="General">
                  <c:v>1963.3333333333333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E6-4B74-B69A-4F8CB5D01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369328"/>
        <c:axId val="362361424"/>
      </c:lineChart>
      <c:catAx>
        <c:axId val="362369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361424"/>
        <c:crosses val="autoZero"/>
        <c:auto val="1"/>
        <c:lblAlgn val="ctr"/>
        <c:lblOffset val="100"/>
        <c:noMultiLvlLbl val="0"/>
      </c:catAx>
      <c:valAx>
        <c:axId val="36236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36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Sheet2!$A$8</c:f>
              <c:strCache>
                <c:ptCount val="1"/>
                <c:pt idx="0">
                  <c:v>All Non-COVID Deaths, June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Sheet2!$B$1:$AA$1</c:f>
              <c:numCache>
                <c:formatCode>m/d/yyyy</c:formatCode>
                <c:ptCount val="26"/>
                <c:pt idx="0">
                  <c:v>44562</c:v>
                </c:pt>
                <c:pt idx="1">
                  <c:v>44569</c:v>
                </c:pt>
                <c:pt idx="2">
                  <c:v>44576</c:v>
                </c:pt>
                <c:pt idx="3">
                  <c:v>44583</c:v>
                </c:pt>
                <c:pt idx="4">
                  <c:v>44590</c:v>
                </c:pt>
                <c:pt idx="5">
                  <c:v>44597</c:v>
                </c:pt>
                <c:pt idx="6">
                  <c:v>44604</c:v>
                </c:pt>
                <c:pt idx="7">
                  <c:v>44611</c:v>
                </c:pt>
                <c:pt idx="8">
                  <c:v>44618</c:v>
                </c:pt>
                <c:pt idx="9">
                  <c:v>44625</c:v>
                </c:pt>
                <c:pt idx="10">
                  <c:v>44632</c:v>
                </c:pt>
                <c:pt idx="11">
                  <c:v>44639</c:v>
                </c:pt>
                <c:pt idx="12">
                  <c:v>44646</c:v>
                </c:pt>
                <c:pt idx="13">
                  <c:v>44653</c:v>
                </c:pt>
                <c:pt idx="14">
                  <c:v>44660</c:v>
                </c:pt>
                <c:pt idx="15">
                  <c:v>44667</c:v>
                </c:pt>
                <c:pt idx="16">
                  <c:v>44674</c:v>
                </c:pt>
                <c:pt idx="17">
                  <c:v>44681</c:v>
                </c:pt>
                <c:pt idx="18">
                  <c:v>44688</c:v>
                </c:pt>
                <c:pt idx="19">
                  <c:v>44695</c:v>
                </c:pt>
                <c:pt idx="20">
                  <c:v>44702</c:v>
                </c:pt>
                <c:pt idx="21">
                  <c:v>44709</c:v>
                </c:pt>
                <c:pt idx="22">
                  <c:v>44716</c:v>
                </c:pt>
                <c:pt idx="23">
                  <c:v>44723</c:v>
                </c:pt>
                <c:pt idx="24">
                  <c:v>44730</c:v>
                </c:pt>
                <c:pt idx="25">
                  <c:v>44737</c:v>
                </c:pt>
              </c:numCache>
            </c:numRef>
          </c:cat>
          <c:val>
            <c:numRef>
              <c:f>Sheet2!$B$8:$V$8</c:f>
              <c:numCache>
                <c:formatCode>#,##0</c:formatCode>
                <c:ptCount val="21"/>
                <c:pt idx="0">
                  <c:v>63782</c:v>
                </c:pt>
                <c:pt idx="1">
                  <c:v>65756</c:v>
                </c:pt>
                <c:pt idx="2">
                  <c:v>67735</c:v>
                </c:pt>
                <c:pt idx="3">
                  <c:v>66482</c:v>
                </c:pt>
                <c:pt idx="4">
                  <c:v>66532</c:v>
                </c:pt>
                <c:pt idx="5">
                  <c:v>64992</c:v>
                </c:pt>
                <c:pt idx="6">
                  <c:v>63862</c:v>
                </c:pt>
                <c:pt idx="7">
                  <c:v>61024</c:v>
                </c:pt>
                <c:pt idx="8">
                  <c:v>59072</c:v>
                </c:pt>
                <c:pt idx="9">
                  <c:v>59264</c:v>
                </c:pt>
                <c:pt idx="10">
                  <c:v>58032</c:v>
                </c:pt>
                <c:pt idx="11">
                  <c:v>57692</c:v>
                </c:pt>
                <c:pt idx="12">
                  <c:v>56096</c:v>
                </c:pt>
                <c:pt idx="13">
                  <c:v>55729</c:v>
                </c:pt>
                <c:pt idx="14">
                  <c:v>55236</c:v>
                </c:pt>
                <c:pt idx="15">
                  <c:v>54407</c:v>
                </c:pt>
                <c:pt idx="16">
                  <c:v>53052</c:v>
                </c:pt>
                <c:pt idx="17">
                  <c:v>51607</c:v>
                </c:pt>
                <c:pt idx="18">
                  <c:v>47401</c:v>
                </c:pt>
                <c:pt idx="19">
                  <c:v>38400</c:v>
                </c:pt>
                <c:pt idx="20">
                  <c:v>30416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33-4F22-A7B4-71C5E796C459}"/>
            </c:ext>
          </c:extLst>
        </c:ser>
        <c:ser>
          <c:idx val="3"/>
          <c:order val="3"/>
          <c:tx>
            <c:strRef>
              <c:f>Sheet2!$A$9</c:f>
              <c:strCache>
                <c:ptCount val="1"/>
                <c:pt idx="0">
                  <c:v>All Non-COVID Deaths, July 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Sheet2!$B$1:$AA$1</c:f>
              <c:numCache>
                <c:formatCode>m/d/yyyy</c:formatCode>
                <c:ptCount val="26"/>
                <c:pt idx="0">
                  <c:v>44562</c:v>
                </c:pt>
                <c:pt idx="1">
                  <c:v>44569</c:v>
                </c:pt>
                <c:pt idx="2">
                  <c:v>44576</c:v>
                </c:pt>
                <c:pt idx="3">
                  <c:v>44583</c:v>
                </c:pt>
                <c:pt idx="4">
                  <c:v>44590</c:v>
                </c:pt>
                <c:pt idx="5">
                  <c:v>44597</c:v>
                </c:pt>
                <c:pt idx="6">
                  <c:v>44604</c:v>
                </c:pt>
                <c:pt idx="7">
                  <c:v>44611</c:v>
                </c:pt>
                <c:pt idx="8">
                  <c:v>44618</c:v>
                </c:pt>
                <c:pt idx="9">
                  <c:v>44625</c:v>
                </c:pt>
                <c:pt idx="10">
                  <c:v>44632</c:v>
                </c:pt>
                <c:pt idx="11">
                  <c:v>44639</c:v>
                </c:pt>
                <c:pt idx="12">
                  <c:v>44646</c:v>
                </c:pt>
                <c:pt idx="13">
                  <c:v>44653</c:v>
                </c:pt>
                <c:pt idx="14">
                  <c:v>44660</c:v>
                </c:pt>
                <c:pt idx="15">
                  <c:v>44667</c:v>
                </c:pt>
                <c:pt idx="16">
                  <c:v>44674</c:v>
                </c:pt>
                <c:pt idx="17">
                  <c:v>44681</c:v>
                </c:pt>
                <c:pt idx="18">
                  <c:v>44688</c:v>
                </c:pt>
                <c:pt idx="19">
                  <c:v>44695</c:v>
                </c:pt>
                <c:pt idx="20">
                  <c:v>44702</c:v>
                </c:pt>
                <c:pt idx="21">
                  <c:v>44709</c:v>
                </c:pt>
                <c:pt idx="22">
                  <c:v>44716</c:v>
                </c:pt>
                <c:pt idx="23">
                  <c:v>44723</c:v>
                </c:pt>
                <c:pt idx="24">
                  <c:v>44730</c:v>
                </c:pt>
                <c:pt idx="25">
                  <c:v>44737</c:v>
                </c:pt>
              </c:numCache>
            </c:numRef>
          </c:cat>
          <c:val>
            <c:numRef>
              <c:f>Sheet2!$B$9:$Z$9</c:f>
              <c:numCache>
                <c:formatCode>#,##0</c:formatCode>
                <c:ptCount val="25"/>
                <c:pt idx="0">
                  <c:v>62944</c:v>
                </c:pt>
                <c:pt idx="1">
                  <c:v>61697</c:v>
                </c:pt>
                <c:pt idx="2">
                  <c:v>65155</c:v>
                </c:pt>
                <c:pt idx="3">
                  <c:v>63926</c:v>
                </c:pt>
                <c:pt idx="4">
                  <c:v>63508</c:v>
                </c:pt>
                <c:pt idx="5">
                  <c:v>62050</c:v>
                </c:pt>
                <c:pt idx="6">
                  <c:v>61080</c:v>
                </c:pt>
                <c:pt idx="7">
                  <c:v>57957</c:v>
                </c:pt>
                <c:pt idx="8">
                  <c:v>55703</c:v>
                </c:pt>
                <c:pt idx="9">
                  <c:v>55296</c:v>
                </c:pt>
                <c:pt idx="10">
                  <c:v>53765</c:v>
                </c:pt>
                <c:pt idx="11">
                  <c:v>53589</c:v>
                </c:pt>
                <c:pt idx="12">
                  <c:v>51804</c:v>
                </c:pt>
                <c:pt idx="13">
                  <c:v>51788</c:v>
                </c:pt>
                <c:pt idx="14">
                  <c:v>51948</c:v>
                </c:pt>
                <c:pt idx="15">
                  <c:v>51861</c:v>
                </c:pt>
                <c:pt idx="16">
                  <c:v>51123</c:v>
                </c:pt>
                <c:pt idx="17">
                  <c:v>51004</c:v>
                </c:pt>
                <c:pt idx="18">
                  <c:v>50677</c:v>
                </c:pt>
                <c:pt idx="19">
                  <c:v>49751</c:v>
                </c:pt>
                <c:pt idx="20">
                  <c:v>48167</c:v>
                </c:pt>
                <c:pt idx="21">
                  <c:v>46858</c:v>
                </c:pt>
                <c:pt idx="22">
                  <c:v>45801</c:v>
                </c:pt>
                <c:pt idx="23">
                  <c:v>44841</c:v>
                </c:pt>
                <c:pt idx="24">
                  <c:v>41420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33-4F22-A7B4-71C5E796C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057103"/>
        <c:axId val="1141050863"/>
      </c:lineChart>
      <c:lineChart>
        <c:grouping val="standar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COVID - June 2 Report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Sheet2!$B$1:$AA$1</c:f>
              <c:numCache>
                <c:formatCode>m/d/yyyy</c:formatCode>
                <c:ptCount val="26"/>
                <c:pt idx="0">
                  <c:v>44562</c:v>
                </c:pt>
                <c:pt idx="1">
                  <c:v>44569</c:v>
                </c:pt>
                <c:pt idx="2">
                  <c:v>44576</c:v>
                </c:pt>
                <c:pt idx="3">
                  <c:v>44583</c:v>
                </c:pt>
                <c:pt idx="4">
                  <c:v>44590</c:v>
                </c:pt>
                <c:pt idx="5">
                  <c:v>44597</c:v>
                </c:pt>
                <c:pt idx="6">
                  <c:v>44604</c:v>
                </c:pt>
                <c:pt idx="7">
                  <c:v>44611</c:v>
                </c:pt>
                <c:pt idx="8">
                  <c:v>44618</c:v>
                </c:pt>
                <c:pt idx="9">
                  <c:v>44625</c:v>
                </c:pt>
                <c:pt idx="10">
                  <c:v>44632</c:v>
                </c:pt>
                <c:pt idx="11">
                  <c:v>44639</c:v>
                </c:pt>
                <c:pt idx="12">
                  <c:v>44646</c:v>
                </c:pt>
                <c:pt idx="13">
                  <c:v>44653</c:v>
                </c:pt>
                <c:pt idx="14">
                  <c:v>44660</c:v>
                </c:pt>
                <c:pt idx="15">
                  <c:v>44667</c:v>
                </c:pt>
                <c:pt idx="16">
                  <c:v>44674</c:v>
                </c:pt>
                <c:pt idx="17">
                  <c:v>44681</c:v>
                </c:pt>
                <c:pt idx="18">
                  <c:v>44688</c:v>
                </c:pt>
                <c:pt idx="19">
                  <c:v>44695</c:v>
                </c:pt>
                <c:pt idx="20">
                  <c:v>44702</c:v>
                </c:pt>
                <c:pt idx="21">
                  <c:v>44709</c:v>
                </c:pt>
                <c:pt idx="22">
                  <c:v>44716</c:v>
                </c:pt>
                <c:pt idx="23">
                  <c:v>44723</c:v>
                </c:pt>
                <c:pt idx="24">
                  <c:v>44730</c:v>
                </c:pt>
                <c:pt idx="25">
                  <c:v>44737</c:v>
                </c:pt>
              </c:numCache>
            </c:numRef>
          </c:cat>
          <c:val>
            <c:numRef>
              <c:f>Sheet2!$B$4:$AA$4</c:f>
              <c:numCache>
                <c:formatCode>#,##0</c:formatCode>
                <c:ptCount val="26"/>
                <c:pt idx="0">
                  <c:v>10458</c:v>
                </c:pt>
                <c:pt idx="1">
                  <c:v>13152</c:v>
                </c:pt>
                <c:pt idx="2">
                  <c:v>16575</c:v>
                </c:pt>
                <c:pt idx="3">
                  <c:v>18355</c:v>
                </c:pt>
                <c:pt idx="4">
                  <c:v>18022</c:v>
                </c:pt>
                <c:pt idx="5">
                  <c:v>15660</c:v>
                </c:pt>
                <c:pt idx="6">
                  <c:v>12606</c:v>
                </c:pt>
                <c:pt idx="7">
                  <c:v>9324</c:v>
                </c:pt>
                <c:pt idx="8">
                  <c:v>6506</c:v>
                </c:pt>
                <c:pt idx="9">
                  <c:v>4614</c:v>
                </c:pt>
                <c:pt idx="10">
                  <c:v>3189</c:v>
                </c:pt>
                <c:pt idx="11">
                  <c:v>2114</c:v>
                </c:pt>
                <c:pt idx="12">
                  <c:v>1621</c:v>
                </c:pt>
                <c:pt idx="13">
                  <c:v>1130</c:v>
                </c:pt>
                <c:pt idx="14" formatCode="General">
                  <c:v>870</c:v>
                </c:pt>
                <c:pt idx="15" formatCode="General">
                  <c:v>772</c:v>
                </c:pt>
                <c:pt idx="16" formatCode="General">
                  <c:v>746</c:v>
                </c:pt>
                <c:pt idx="17" formatCode="General">
                  <c:v>791</c:v>
                </c:pt>
                <c:pt idx="18" formatCode="General">
                  <c:v>744</c:v>
                </c:pt>
                <c:pt idx="19" formatCode="General">
                  <c:v>752</c:v>
                </c:pt>
                <c:pt idx="20" formatCode="General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3-4F22-A7B4-71C5E796C459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COVID - July 6 Report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Sheet2!$B$1:$AA$1</c:f>
              <c:numCache>
                <c:formatCode>m/d/yyyy</c:formatCode>
                <c:ptCount val="26"/>
                <c:pt idx="0">
                  <c:v>44562</c:v>
                </c:pt>
                <c:pt idx="1">
                  <c:v>44569</c:v>
                </c:pt>
                <c:pt idx="2">
                  <c:v>44576</c:v>
                </c:pt>
                <c:pt idx="3">
                  <c:v>44583</c:v>
                </c:pt>
                <c:pt idx="4">
                  <c:v>44590</c:v>
                </c:pt>
                <c:pt idx="5">
                  <c:v>44597</c:v>
                </c:pt>
                <c:pt idx="6">
                  <c:v>44604</c:v>
                </c:pt>
                <c:pt idx="7">
                  <c:v>44611</c:v>
                </c:pt>
                <c:pt idx="8">
                  <c:v>44618</c:v>
                </c:pt>
                <c:pt idx="9">
                  <c:v>44625</c:v>
                </c:pt>
                <c:pt idx="10">
                  <c:v>44632</c:v>
                </c:pt>
                <c:pt idx="11">
                  <c:v>44639</c:v>
                </c:pt>
                <c:pt idx="12">
                  <c:v>44646</c:v>
                </c:pt>
                <c:pt idx="13">
                  <c:v>44653</c:v>
                </c:pt>
                <c:pt idx="14">
                  <c:v>44660</c:v>
                </c:pt>
                <c:pt idx="15">
                  <c:v>44667</c:v>
                </c:pt>
                <c:pt idx="16">
                  <c:v>44674</c:v>
                </c:pt>
                <c:pt idx="17">
                  <c:v>44681</c:v>
                </c:pt>
                <c:pt idx="18">
                  <c:v>44688</c:v>
                </c:pt>
                <c:pt idx="19">
                  <c:v>44695</c:v>
                </c:pt>
                <c:pt idx="20">
                  <c:v>44702</c:v>
                </c:pt>
                <c:pt idx="21">
                  <c:v>44709</c:v>
                </c:pt>
                <c:pt idx="22">
                  <c:v>44716</c:v>
                </c:pt>
                <c:pt idx="23">
                  <c:v>44723</c:v>
                </c:pt>
                <c:pt idx="24">
                  <c:v>44730</c:v>
                </c:pt>
                <c:pt idx="25">
                  <c:v>44737</c:v>
                </c:pt>
              </c:numCache>
            </c:numRef>
          </c:cat>
          <c:val>
            <c:numRef>
              <c:f>Sheet2!$B$5:$AA$5</c:f>
              <c:numCache>
                <c:formatCode>#,##0</c:formatCode>
                <c:ptCount val="26"/>
                <c:pt idx="0">
                  <c:v>10397</c:v>
                </c:pt>
                <c:pt idx="1">
                  <c:v>12643</c:v>
                </c:pt>
                <c:pt idx="2">
                  <c:v>16140</c:v>
                </c:pt>
                <c:pt idx="3">
                  <c:v>17829</c:v>
                </c:pt>
                <c:pt idx="4">
                  <c:v>17320</c:v>
                </c:pt>
                <c:pt idx="5">
                  <c:v>15235</c:v>
                </c:pt>
                <c:pt idx="6">
                  <c:v>12218</c:v>
                </c:pt>
                <c:pt idx="7">
                  <c:v>8923</c:v>
                </c:pt>
                <c:pt idx="8">
                  <c:v>6184</c:v>
                </c:pt>
                <c:pt idx="9">
                  <c:v>4342</c:v>
                </c:pt>
                <c:pt idx="10">
                  <c:v>2990</c:v>
                </c:pt>
                <c:pt idx="11">
                  <c:v>1988</c:v>
                </c:pt>
                <c:pt idx="12">
                  <c:v>1498</c:v>
                </c:pt>
                <c:pt idx="13">
                  <c:v>1060</c:v>
                </c:pt>
                <c:pt idx="14" formatCode="General">
                  <c:v>825</c:v>
                </c:pt>
                <c:pt idx="15" formatCode="General">
                  <c:v>748</c:v>
                </c:pt>
                <c:pt idx="16" formatCode="General">
                  <c:v>731</c:v>
                </c:pt>
                <c:pt idx="17" formatCode="General">
                  <c:v>779</c:v>
                </c:pt>
                <c:pt idx="18" formatCode="General">
                  <c:v>786</c:v>
                </c:pt>
                <c:pt idx="19" formatCode="General">
                  <c:v>958</c:v>
                </c:pt>
                <c:pt idx="20" formatCode="General">
                  <c:v>962</c:v>
                </c:pt>
                <c:pt idx="21">
                  <c:v>1138</c:v>
                </c:pt>
                <c:pt idx="22">
                  <c:v>1105</c:v>
                </c:pt>
                <c:pt idx="23">
                  <c:v>1177</c:v>
                </c:pt>
                <c:pt idx="24">
                  <c:v>1127</c:v>
                </c:pt>
                <c:pt idx="25" formatCode="General">
                  <c:v>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33-4F22-A7B4-71C5E796C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596623"/>
        <c:axId val="1857592047"/>
      </c:lineChart>
      <c:dateAx>
        <c:axId val="1141057103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050863"/>
        <c:crosses val="autoZero"/>
        <c:auto val="1"/>
        <c:lblOffset val="100"/>
        <c:baseTimeUnit val="days"/>
      </c:dateAx>
      <c:valAx>
        <c:axId val="1141050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057103"/>
        <c:crosses val="autoZero"/>
        <c:crossBetween val="between"/>
      </c:valAx>
      <c:valAx>
        <c:axId val="1857592047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596623"/>
        <c:crosses val="max"/>
        <c:crossBetween val="between"/>
      </c:valAx>
      <c:dateAx>
        <c:axId val="185759662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57592047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Sheet2!$B$2:$AA$2</c:f>
              <c:numCache>
                <c:formatCode>General</c:formatCode>
                <c:ptCount val="26"/>
                <c:pt idx="0">
                  <c:v>74240</c:v>
                </c:pt>
                <c:pt idx="1">
                  <c:v>78908</c:v>
                </c:pt>
                <c:pt idx="2">
                  <c:v>84310</c:v>
                </c:pt>
                <c:pt idx="3">
                  <c:v>84837</c:v>
                </c:pt>
                <c:pt idx="4">
                  <c:v>84554</c:v>
                </c:pt>
                <c:pt idx="5">
                  <c:v>80652</c:v>
                </c:pt>
                <c:pt idx="6">
                  <c:v>76468</c:v>
                </c:pt>
                <c:pt idx="7">
                  <c:v>70348</c:v>
                </c:pt>
                <c:pt idx="8">
                  <c:v>65578</c:v>
                </c:pt>
                <c:pt idx="9">
                  <c:v>63878</c:v>
                </c:pt>
                <c:pt idx="10">
                  <c:v>61221</c:v>
                </c:pt>
                <c:pt idx="11">
                  <c:v>59806</c:v>
                </c:pt>
                <c:pt idx="12">
                  <c:v>57717</c:v>
                </c:pt>
                <c:pt idx="13">
                  <c:v>56859</c:v>
                </c:pt>
                <c:pt idx="14">
                  <c:v>56106</c:v>
                </c:pt>
                <c:pt idx="15">
                  <c:v>55179</c:v>
                </c:pt>
                <c:pt idx="16">
                  <c:v>53798</c:v>
                </c:pt>
                <c:pt idx="17">
                  <c:v>52398</c:v>
                </c:pt>
                <c:pt idx="18">
                  <c:v>48145</c:v>
                </c:pt>
                <c:pt idx="19">
                  <c:v>39152</c:v>
                </c:pt>
                <c:pt idx="20">
                  <c:v>31037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3A-48C0-AFF3-57FEE9B8508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Sheet2!$B$3:$AA$3</c:f>
              <c:numCache>
                <c:formatCode>#,##0</c:formatCode>
                <c:ptCount val="26"/>
                <c:pt idx="0">
                  <c:v>73341</c:v>
                </c:pt>
                <c:pt idx="1">
                  <c:v>74340</c:v>
                </c:pt>
                <c:pt idx="2">
                  <c:v>81295</c:v>
                </c:pt>
                <c:pt idx="3">
                  <c:v>81755</c:v>
                </c:pt>
                <c:pt idx="4">
                  <c:v>80828</c:v>
                </c:pt>
                <c:pt idx="5">
                  <c:v>77285</c:v>
                </c:pt>
                <c:pt idx="6">
                  <c:v>73298</c:v>
                </c:pt>
                <c:pt idx="7">
                  <c:v>66880</c:v>
                </c:pt>
                <c:pt idx="8">
                  <c:v>61887</c:v>
                </c:pt>
                <c:pt idx="9">
                  <c:v>59638</c:v>
                </c:pt>
                <c:pt idx="10">
                  <c:v>56755</c:v>
                </c:pt>
                <c:pt idx="11">
                  <c:v>55577</c:v>
                </c:pt>
                <c:pt idx="12">
                  <c:v>53302</c:v>
                </c:pt>
                <c:pt idx="13">
                  <c:v>52848</c:v>
                </c:pt>
                <c:pt idx="14">
                  <c:v>52773</c:v>
                </c:pt>
                <c:pt idx="15">
                  <c:v>52609</c:v>
                </c:pt>
                <c:pt idx="16">
                  <c:v>51854</c:v>
                </c:pt>
                <c:pt idx="17">
                  <c:v>51783</c:v>
                </c:pt>
                <c:pt idx="18">
                  <c:v>51463</c:v>
                </c:pt>
                <c:pt idx="19">
                  <c:v>50709</c:v>
                </c:pt>
                <c:pt idx="20">
                  <c:v>49129</c:v>
                </c:pt>
                <c:pt idx="21">
                  <c:v>47996</c:v>
                </c:pt>
                <c:pt idx="22">
                  <c:v>46906</c:v>
                </c:pt>
                <c:pt idx="23">
                  <c:v>46018</c:v>
                </c:pt>
                <c:pt idx="24">
                  <c:v>42547</c:v>
                </c:pt>
                <c:pt idx="25">
                  <c:v>34438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3A-48C0-AFF3-57FEE9B85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3225951"/>
        <c:axId val="1163222623"/>
      </c:lineChart>
      <c:catAx>
        <c:axId val="11632259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222623"/>
        <c:crosses val="autoZero"/>
        <c:auto val="1"/>
        <c:lblAlgn val="ctr"/>
        <c:lblOffset val="100"/>
        <c:noMultiLvlLbl val="0"/>
      </c:catAx>
      <c:valAx>
        <c:axId val="1163222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22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Sheet2!$B$4:$V$4</c:f>
              <c:numCache>
                <c:formatCode>#,##0</c:formatCode>
                <c:ptCount val="21"/>
                <c:pt idx="0">
                  <c:v>10458</c:v>
                </c:pt>
                <c:pt idx="1">
                  <c:v>13152</c:v>
                </c:pt>
                <c:pt idx="2">
                  <c:v>16575</c:v>
                </c:pt>
                <c:pt idx="3">
                  <c:v>18355</c:v>
                </c:pt>
                <c:pt idx="4">
                  <c:v>18022</c:v>
                </c:pt>
                <c:pt idx="5">
                  <c:v>15660</c:v>
                </c:pt>
                <c:pt idx="6">
                  <c:v>12606</c:v>
                </c:pt>
                <c:pt idx="7">
                  <c:v>9324</c:v>
                </c:pt>
                <c:pt idx="8">
                  <c:v>6506</c:v>
                </c:pt>
                <c:pt idx="9">
                  <c:v>4614</c:v>
                </c:pt>
                <c:pt idx="10">
                  <c:v>3189</c:v>
                </c:pt>
                <c:pt idx="11">
                  <c:v>2114</c:v>
                </c:pt>
                <c:pt idx="12">
                  <c:v>1621</c:v>
                </c:pt>
                <c:pt idx="13">
                  <c:v>1130</c:v>
                </c:pt>
                <c:pt idx="14" formatCode="General">
                  <c:v>870</c:v>
                </c:pt>
                <c:pt idx="15" formatCode="General">
                  <c:v>772</c:v>
                </c:pt>
                <c:pt idx="16" formatCode="General">
                  <c:v>746</c:v>
                </c:pt>
                <c:pt idx="17" formatCode="General">
                  <c:v>791</c:v>
                </c:pt>
                <c:pt idx="18" formatCode="General">
                  <c:v>744</c:v>
                </c:pt>
                <c:pt idx="19" formatCode="General">
                  <c:v>752</c:v>
                </c:pt>
                <c:pt idx="20" formatCode="General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0F-4309-A70D-FD207A6590B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Sheet2!$B$5:$AA$5</c:f>
              <c:numCache>
                <c:formatCode>#,##0</c:formatCode>
                <c:ptCount val="26"/>
                <c:pt idx="0">
                  <c:v>10397</c:v>
                </c:pt>
                <c:pt idx="1">
                  <c:v>12643</c:v>
                </c:pt>
                <c:pt idx="2">
                  <c:v>16140</c:v>
                </c:pt>
                <c:pt idx="3">
                  <c:v>17829</c:v>
                </c:pt>
                <c:pt idx="4">
                  <c:v>17320</c:v>
                </c:pt>
                <c:pt idx="5">
                  <c:v>15235</c:v>
                </c:pt>
                <c:pt idx="6">
                  <c:v>12218</c:v>
                </c:pt>
                <c:pt idx="7">
                  <c:v>8923</c:v>
                </c:pt>
                <c:pt idx="8">
                  <c:v>6184</c:v>
                </c:pt>
                <c:pt idx="9">
                  <c:v>4342</c:v>
                </c:pt>
                <c:pt idx="10">
                  <c:v>2990</c:v>
                </c:pt>
                <c:pt idx="11">
                  <c:v>1988</c:v>
                </c:pt>
                <c:pt idx="12">
                  <c:v>1498</c:v>
                </c:pt>
                <c:pt idx="13">
                  <c:v>1060</c:v>
                </c:pt>
                <c:pt idx="14" formatCode="General">
                  <c:v>825</c:v>
                </c:pt>
                <c:pt idx="15" formatCode="General">
                  <c:v>748</c:v>
                </c:pt>
                <c:pt idx="16" formatCode="General">
                  <c:v>731</c:v>
                </c:pt>
                <c:pt idx="17" formatCode="General">
                  <c:v>779</c:v>
                </c:pt>
                <c:pt idx="18" formatCode="General">
                  <c:v>786</c:v>
                </c:pt>
                <c:pt idx="19" formatCode="General">
                  <c:v>958</c:v>
                </c:pt>
                <c:pt idx="20" formatCode="General">
                  <c:v>962</c:v>
                </c:pt>
                <c:pt idx="21">
                  <c:v>1138</c:v>
                </c:pt>
                <c:pt idx="22">
                  <c:v>1105</c:v>
                </c:pt>
                <c:pt idx="23">
                  <c:v>1177</c:v>
                </c:pt>
                <c:pt idx="24">
                  <c:v>1127</c:v>
                </c:pt>
                <c:pt idx="25" formatCode="General">
                  <c:v>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F-4309-A70D-FD207A6590BB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Sheet2!$B$8:$V$8</c:f>
              <c:numCache>
                <c:formatCode>#,##0</c:formatCode>
                <c:ptCount val="21"/>
                <c:pt idx="0">
                  <c:v>63782</c:v>
                </c:pt>
                <c:pt idx="1">
                  <c:v>65756</c:v>
                </c:pt>
                <c:pt idx="2">
                  <c:v>67735</c:v>
                </c:pt>
                <c:pt idx="3">
                  <c:v>66482</c:v>
                </c:pt>
                <c:pt idx="4">
                  <c:v>66532</c:v>
                </c:pt>
                <c:pt idx="5">
                  <c:v>64992</c:v>
                </c:pt>
                <c:pt idx="6">
                  <c:v>63862</c:v>
                </c:pt>
                <c:pt idx="7">
                  <c:v>61024</c:v>
                </c:pt>
                <c:pt idx="8">
                  <c:v>59072</c:v>
                </c:pt>
                <c:pt idx="9">
                  <c:v>59264</c:v>
                </c:pt>
                <c:pt idx="10">
                  <c:v>58032</c:v>
                </c:pt>
                <c:pt idx="11">
                  <c:v>57692</c:v>
                </c:pt>
                <c:pt idx="12">
                  <c:v>56096</c:v>
                </c:pt>
                <c:pt idx="13">
                  <c:v>55729</c:v>
                </c:pt>
                <c:pt idx="14">
                  <c:v>55236</c:v>
                </c:pt>
                <c:pt idx="15">
                  <c:v>54407</c:v>
                </c:pt>
                <c:pt idx="16">
                  <c:v>53052</c:v>
                </c:pt>
                <c:pt idx="17">
                  <c:v>51607</c:v>
                </c:pt>
                <c:pt idx="18">
                  <c:v>47401</c:v>
                </c:pt>
                <c:pt idx="19">
                  <c:v>38400</c:v>
                </c:pt>
                <c:pt idx="20">
                  <c:v>30416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0F-4309-A70D-FD207A6590BB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Sheet2!$B$9:$AA$9</c:f>
              <c:numCache>
                <c:formatCode>#,##0</c:formatCode>
                <c:ptCount val="26"/>
                <c:pt idx="0">
                  <c:v>62944</c:v>
                </c:pt>
                <c:pt idx="1">
                  <c:v>61697</c:v>
                </c:pt>
                <c:pt idx="2">
                  <c:v>65155</c:v>
                </c:pt>
                <c:pt idx="3">
                  <c:v>63926</c:v>
                </c:pt>
                <c:pt idx="4">
                  <c:v>63508</c:v>
                </c:pt>
                <c:pt idx="5">
                  <c:v>62050</c:v>
                </c:pt>
                <c:pt idx="6">
                  <c:v>61080</c:v>
                </c:pt>
                <c:pt idx="7">
                  <c:v>57957</c:v>
                </c:pt>
                <c:pt idx="8">
                  <c:v>55703</c:v>
                </c:pt>
                <c:pt idx="9">
                  <c:v>55296</c:v>
                </c:pt>
                <c:pt idx="10">
                  <c:v>53765</c:v>
                </c:pt>
                <c:pt idx="11">
                  <c:v>53589</c:v>
                </c:pt>
                <c:pt idx="12">
                  <c:v>51804</c:v>
                </c:pt>
                <c:pt idx="13">
                  <c:v>51788</c:v>
                </c:pt>
                <c:pt idx="14">
                  <c:v>51948</c:v>
                </c:pt>
                <c:pt idx="15">
                  <c:v>51861</c:v>
                </c:pt>
                <c:pt idx="16">
                  <c:v>51123</c:v>
                </c:pt>
                <c:pt idx="17">
                  <c:v>51004</c:v>
                </c:pt>
                <c:pt idx="18">
                  <c:v>50677</c:v>
                </c:pt>
                <c:pt idx="19">
                  <c:v>49751</c:v>
                </c:pt>
                <c:pt idx="20">
                  <c:v>48167</c:v>
                </c:pt>
                <c:pt idx="21">
                  <c:v>46858</c:v>
                </c:pt>
                <c:pt idx="22">
                  <c:v>45801</c:v>
                </c:pt>
                <c:pt idx="23">
                  <c:v>44841</c:v>
                </c:pt>
                <c:pt idx="24">
                  <c:v>41420</c:v>
                </c:pt>
                <c:pt idx="25">
                  <c:v>33511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0F-4309-A70D-FD207A659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194239"/>
        <c:axId val="1877111503"/>
      </c:lineChart>
      <c:catAx>
        <c:axId val="6111942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7111503"/>
        <c:crosses val="autoZero"/>
        <c:auto val="1"/>
        <c:lblAlgn val="ctr"/>
        <c:lblOffset val="100"/>
        <c:noMultiLvlLbl val="0"/>
      </c:catAx>
      <c:valAx>
        <c:axId val="187711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19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SCI!$A$2</c:f>
              <c:strCache>
                <c:ptCount val="1"/>
                <c:pt idx="0">
                  <c:v>AtNeed Funerals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SCI!$B$1:$N$1</c:f>
              <c:strCache>
                <c:ptCount val="13"/>
                <c:pt idx="0">
                  <c:v>1Q 2019</c:v>
                </c:pt>
                <c:pt idx="1">
                  <c:v>2Q 2019</c:v>
                </c:pt>
                <c:pt idx="2">
                  <c:v>3Q 2019</c:v>
                </c:pt>
                <c:pt idx="3">
                  <c:v>4Q 2019</c:v>
                </c:pt>
                <c:pt idx="4">
                  <c:v>1Q 2020</c:v>
                </c:pt>
                <c:pt idx="5">
                  <c:v>2Q 2020</c:v>
                </c:pt>
                <c:pt idx="6">
                  <c:v>3Q 2020</c:v>
                </c:pt>
                <c:pt idx="7">
                  <c:v>4Q 2020</c:v>
                </c:pt>
                <c:pt idx="8">
                  <c:v>1Q 2021</c:v>
                </c:pt>
                <c:pt idx="9">
                  <c:v>2Q 2021</c:v>
                </c:pt>
                <c:pt idx="10">
                  <c:v>3Q 2021</c:v>
                </c:pt>
                <c:pt idx="11">
                  <c:v>4Q 2021</c:v>
                </c:pt>
                <c:pt idx="12">
                  <c:v>1Q 2022</c:v>
                </c:pt>
              </c:strCache>
            </c:strRef>
          </c:cat>
          <c:val>
            <c:numRef>
              <c:f>SCI!$B$2:$N$2</c:f>
              <c:numCache>
                <c:formatCode>General</c:formatCode>
                <c:ptCount val="13"/>
                <c:pt idx="0">
                  <c:v>44986</c:v>
                </c:pt>
                <c:pt idx="1">
                  <c:v>42148</c:v>
                </c:pt>
                <c:pt idx="2">
                  <c:v>40236</c:v>
                </c:pt>
                <c:pt idx="3">
                  <c:v>42831</c:v>
                </c:pt>
                <c:pt idx="4">
                  <c:v>47680</c:v>
                </c:pt>
                <c:pt idx="5">
                  <c:v>50705</c:v>
                </c:pt>
                <c:pt idx="6">
                  <c:v>49953</c:v>
                </c:pt>
                <c:pt idx="7">
                  <c:v>53037</c:v>
                </c:pt>
                <c:pt idx="8">
                  <c:v>59439</c:v>
                </c:pt>
                <c:pt idx="9">
                  <c:v>47784</c:v>
                </c:pt>
                <c:pt idx="10">
                  <c:v>53291</c:v>
                </c:pt>
                <c:pt idx="11">
                  <c:v>53646</c:v>
                </c:pt>
                <c:pt idx="12">
                  <c:v>57854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53-4E9B-8764-14FED0C087AA}"/>
            </c:ext>
          </c:extLst>
        </c:ser>
        <c:ser>
          <c:idx val="1"/>
          <c:order val="1"/>
          <c:tx>
            <c:strRef>
              <c:f>SCI!$A$3</c:f>
              <c:strCache>
                <c:ptCount val="1"/>
                <c:pt idx="0">
                  <c:v>Matured PreNeed Revenue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SCI!$B$1:$N$1</c:f>
              <c:strCache>
                <c:ptCount val="13"/>
                <c:pt idx="0">
                  <c:v>1Q 2019</c:v>
                </c:pt>
                <c:pt idx="1">
                  <c:v>2Q 2019</c:v>
                </c:pt>
                <c:pt idx="2">
                  <c:v>3Q 2019</c:v>
                </c:pt>
                <c:pt idx="3">
                  <c:v>4Q 2019</c:v>
                </c:pt>
                <c:pt idx="4">
                  <c:v>1Q 2020</c:v>
                </c:pt>
                <c:pt idx="5">
                  <c:v>2Q 2020</c:v>
                </c:pt>
                <c:pt idx="6">
                  <c:v>3Q 2020</c:v>
                </c:pt>
                <c:pt idx="7">
                  <c:v>4Q 2020</c:v>
                </c:pt>
                <c:pt idx="8">
                  <c:v>1Q 2021</c:v>
                </c:pt>
                <c:pt idx="9">
                  <c:v>2Q 2021</c:v>
                </c:pt>
                <c:pt idx="10">
                  <c:v>3Q 2021</c:v>
                </c:pt>
                <c:pt idx="11">
                  <c:v>4Q 2021</c:v>
                </c:pt>
                <c:pt idx="12">
                  <c:v>1Q 2022</c:v>
                </c:pt>
              </c:strCache>
            </c:strRef>
          </c:cat>
          <c:val>
            <c:numRef>
              <c:f>SCI!$B$3:$N$3</c:f>
              <c:numCache>
                <c:formatCode>General</c:formatCode>
                <c:ptCount val="13"/>
                <c:pt idx="0">
                  <c:v>25614</c:v>
                </c:pt>
                <c:pt idx="1">
                  <c:v>23933</c:v>
                </c:pt>
                <c:pt idx="2">
                  <c:v>22730</c:v>
                </c:pt>
                <c:pt idx="3">
                  <c:v>24704</c:v>
                </c:pt>
                <c:pt idx="4">
                  <c:v>26894</c:v>
                </c:pt>
                <c:pt idx="5">
                  <c:v>24799</c:v>
                </c:pt>
                <c:pt idx="6">
                  <c:v>27539</c:v>
                </c:pt>
                <c:pt idx="7">
                  <c:v>29181</c:v>
                </c:pt>
                <c:pt idx="8">
                  <c:v>31298</c:v>
                </c:pt>
                <c:pt idx="9">
                  <c:v>24799</c:v>
                </c:pt>
                <c:pt idx="10">
                  <c:v>26613</c:v>
                </c:pt>
                <c:pt idx="11">
                  <c:v>27343</c:v>
                </c:pt>
                <c:pt idx="12">
                  <c:v>30021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3-4E9B-8764-14FED0C087AA}"/>
            </c:ext>
          </c:extLst>
        </c:ser>
        <c:ser>
          <c:idx val="2"/>
          <c:order val="2"/>
          <c:tx>
            <c:strRef>
              <c:f>SCI!$A$4</c:f>
              <c:strCache>
                <c:ptCount val="1"/>
                <c:pt idx="0">
                  <c:v>Non-Funeral Home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SCI!$B$1:$N$1</c:f>
              <c:strCache>
                <c:ptCount val="13"/>
                <c:pt idx="0">
                  <c:v>1Q 2019</c:v>
                </c:pt>
                <c:pt idx="1">
                  <c:v>2Q 2019</c:v>
                </c:pt>
                <c:pt idx="2">
                  <c:v>3Q 2019</c:v>
                </c:pt>
                <c:pt idx="3">
                  <c:v>4Q 2019</c:v>
                </c:pt>
                <c:pt idx="4">
                  <c:v>1Q 2020</c:v>
                </c:pt>
                <c:pt idx="5">
                  <c:v>2Q 2020</c:v>
                </c:pt>
                <c:pt idx="6">
                  <c:v>3Q 2020</c:v>
                </c:pt>
                <c:pt idx="7">
                  <c:v>4Q 2020</c:v>
                </c:pt>
                <c:pt idx="8">
                  <c:v>1Q 2021</c:v>
                </c:pt>
                <c:pt idx="9">
                  <c:v>2Q 2021</c:v>
                </c:pt>
                <c:pt idx="10">
                  <c:v>3Q 2021</c:v>
                </c:pt>
                <c:pt idx="11">
                  <c:v>4Q 2021</c:v>
                </c:pt>
                <c:pt idx="12">
                  <c:v>1Q 2022</c:v>
                </c:pt>
              </c:strCache>
            </c:strRef>
          </c:cat>
          <c:val>
            <c:numRef>
              <c:f>SCI!$B$4:$N$4</c:f>
              <c:numCache>
                <c:formatCode>General</c:formatCode>
                <c:ptCount val="13"/>
                <c:pt idx="0">
                  <c:v>10495</c:v>
                </c:pt>
                <c:pt idx="1">
                  <c:v>10358</c:v>
                </c:pt>
                <c:pt idx="2">
                  <c:v>9726</c:v>
                </c:pt>
                <c:pt idx="3">
                  <c:v>10619</c:v>
                </c:pt>
                <c:pt idx="4">
                  <c:v>11489</c:v>
                </c:pt>
                <c:pt idx="5">
                  <c:v>11866</c:v>
                </c:pt>
                <c:pt idx="6">
                  <c:v>12127</c:v>
                </c:pt>
                <c:pt idx="7">
                  <c:v>13218</c:v>
                </c:pt>
                <c:pt idx="8">
                  <c:v>14444</c:v>
                </c:pt>
                <c:pt idx="9">
                  <c:v>11866</c:v>
                </c:pt>
                <c:pt idx="10">
                  <c:v>12845</c:v>
                </c:pt>
                <c:pt idx="11">
                  <c:v>13334</c:v>
                </c:pt>
                <c:pt idx="12">
                  <c:v>14655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53-4E9B-8764-14FED0C08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9389007"/>
        <c:axId val="2059398159"/>
      </c:lineChart>
      <c:catAx>
        <c:axId val="2059389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398159"/>
        <c:crosses val="autoZero"/>
        <c:auto val="1"/>
        <c:lblAlgn val="ctr"/>
        <c:lblOffset val="100"/>
        <c:noMultiLvlLbl val="0"/>
      </c:catAx>
      <c:valAx>
        <c:axId val="205939815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389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Excess Deaths 7/13/22 Report-Baseline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Death'!$D$1:$ED$1</c:f>
              <c:numCache>
                <c:formatCode>m/d/yyyy</c:formatCode>
                <c:ptCount val="131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  <c:pt idx="49">
                  <c:v>44177</c:v>
                </c:pt>
                <c:pt idx="50">
                  <c:v>44184</c:v>
                </c:pt>
                <c:pt idx="51">
                  <c:v>44191</c:v>
                </c:pt>
                <c:pt idx="52">
                  <c:v>44198</c:v>
                </c:pt>
                <c:pt idx="53">
                  <c:v>44205</c:v>
                </c:pt>
                <c:pt idx="54">
                  <c:v>44212</c:v>
                </c:pt>
                <c:pt idx="55">
                  <c:v>44219</c:v>
                </c:pt>
                <c:pt idx="56">
                  <c:v>44226</c:v>
                </c:pt>
                <c:pt idx="57">
                  <c:v>44233</c:v>
                </c:pt>
                <c:pt idx="58">
                  <c:v>44240</c:v>
                </c:pt>
                <c:pt idx="59">
                  <c:v>44247</c:v>
                </c:pt>
                <c:pt idx="60">
                  <c:v>44254</c:v>
                </c:pt>
                <c:pt idx="61">
                  <c:v>44261</c:v>
                </c:pt>
                <c:pt idx="62">
                  <c:v>44268</c:v>
                </c:pt>
                <c:pt idx="63">
                  <c:v>44275</c:v>
                </c:pt>
                <c:pt idx="64">
                  <c:v>44282</c:v>
                </c:pt>
                <c:pt idx="65">
                  <c:v>44289</c:v>
                </c:pt>
                <c:pt idx="66">
                  <c:v>44296</c:v>
                </c:pt>
                <c:pt idx="67">
                  <c:v>44303</c:v>
                </c:pt>
                <c:pt idx="68">
                  <c:v>44310</c:v>
                </c:pt>
                <c:pt idx="69">
                  <c:v>44317</c:v>
                </c:pt>
                <c:pt idx="70">
                  <c:v>44324</c:v>
                </c:pt>
                <c:pt idx="71">
                  <c:v>44331</c:v>
                </c:pt>
                <c:pt idx="72">
                  <c:v>44338</c:v>
                </c:pt>
                <c:pt idx="73">
                  <c:v>44345</c:v>
                </c:pt>
                <c:pt idx="74">
                  <c:v>44352</c:v>
                </c:pt>
                <c:pt idx="75">
                  <c:v>44359</c:v>
                </c:pt>
                <c:pt idx="76">
                  <c:v>44366</c:v>
                </c:pt>
                <c:pt idx="77">
                  <c:v>44373</c:v>
                </c:pt>
                <c:pt idx="78">
                  <c:v>44380</c:v>
                </c:pt>
                <c:pt idx="79">
                  <c:v>44387</c:v>
                </c:pt>
                <c:pt idx="80">
                  <c:v>44394</c:v>
                </c:pt>
                <c:pt idx="81">
                  <c:v>44401</c:v>
                </c:pt>
                <c:pt idx="82">
                  <c:v>44408</c:v>
                </c:pt>
                <c:pt idx="83">
                  <c:v>44415</c:v>
                </c:pt>
                <c:pt idx="84">
                  <c:v>44422</c:v>
                </c:pt>
                <c:pt idx="85">
                  <c:v>44429</c:v>
                </c:pt>
                <c:pt idx="86">
                  <c:v>44436</c:v>
                </c:pt>
                <c:pt idx="87">
                  <c:v>44443</c:v>
                </c:pt>
                <c:pt idx="88">
                  <c:v>44450</c:v>
                </c:pt>
                <c:pt idx="89">
                  <c:v>44457</c:v>
                </c:pt>
                <c:pt idx="90">
                  <c:v>44464</c:v>
                </c:pt>
                <c:pt idx="91">
                  <c:v>44471</c:v>
                </c:pt>
                <c:pt idx="92">
                  <c:v>44478</c:v>
                </c:pt>
                <c:pt idx="93">
                  <c:v>44485</c:v>
                </c:pt>
                <c:pt idx="94">
                  <c:v>44492</c:v>
                </c:pt>
                <c:pt idx="95">
                  <c:v>44499</c:v>
                </c:pt>
                <c:pt idx="96">
                  <c:v>44506</c:v>
                </c:pt>
                <c:pt idx="97">
                  <c:v>44513</c:v>
                </c:pt>
                <c:pt idx="98">
                  <c:v>44520</c:v>
                </c:pt>
                <c:pt idx="99">
                  <c:v>44527</c:v>
                </c:pt>
                <c:pt idx="100">
                  <c:v>44534</c:v>
                </c:pt>
                <c:pt idx="101">
                  <c:v>44541</c:v>
                </c:pt>
                <c:pt idx="102">
                  <c:v>44548</c:v>
                </c:pt>
                <c:pt idx="103">
                  <c:v>44555</c:v>
                </c:pt>
                <c:pt idx="104">
                  <c:v>44562</c:v>
                </c:pt>
                <c:pt idx="105">
                  <c:v>44569</c:v>
                </c:pt>
                <c:pt idx="106">
                  <c:v>44576</c:v>
                </c:pt>
                <c:pt idx="107">
                  <c:v>44583</c:v>
                </c:pt>
                <c:pt idx="108">
                  <c:v>44590</c:v>
                </c:pt>
                <c:pt idx="109">
                  <c:v>44597</c:v>
                </c:pt>
                <c:pt idx="110">
                  <c:v>44604</c:v>
                </c:pt>
                <c:pt idx="111">
                  <c:v>44611</c:v>
                </c:pt>
                <c:pt idx="112">
                  <c:v>44618</c:v>
                </c:pt>
                <c:pt idx="113">
                  <c:v>44625</c:v>
                </c:pt>
                <c:pt idx="114">
                  <c:v>44632</c:v>
                </c:pt>
                <c:pt idx="115">
                  <c:v>44639</c:v>
                </c:pt>
                <c:pt idx="116">
                  <c:v>44646</c:v>
                </c:pt>
                <c:pt idx="117">
                  <c:v>44653</c:v>
                </c:pt>
                <c:pt idx="118">
                  <c:v>44660</c:v>
                </c:pt>
                <c:pt idx="119">
                  <c:v>44667</c:v>
                </c:pt>
                <c:pt idx="120">
                  <c:v>44674</c:v>
                </c:pt>
                <c:pt idx="121">
                  <c:v>44681</c:v>
                </c:pt>
                <c:pt idx="122">
                  <c:v>44688</c:v>
                </c:pt>
                <c:pt idx="123">
                  <c:v>44695</c:v>
                </c:pt>
                <c:pt idx="124">
                  <c:v>44702</c:v>
                </c:pt>
                <c:pt idx="125">
                  <c:v>44709</c:v>
                </c:pt>
                <c:pt idx="126">
                  <c:v>44716</c:v>
                </c:pt>
                <c:pt idx="127">
                  <c:v>44723</c:v>
                </c:pt>
                <c:pt idx="128">
                  <c:v>44730</c:v>
                </c:pt>
                <c:pt idx="129">
                  <c:v>44737</c:v>
                </c:pt>
                <c:pt idx="130">
                  <c:v>44744</c:v>
                </c:pt>
              </c:numCache>
            </c:numRef>
          </c:cat>
          <c:val>
            <c:numRef>
              <c:f>'Causes of Death'!$D$16:$ED$16</c:f>
              <c:numCache>
                <c:formatCode>#,##0</c:formatCode>
                <c:ptCount val="131"/>
                <c:pt idx="0">
                  <c:v>858.66666666666424</c:v>
                </c:pt>
                <c:pt idx="1">
                  <c:v>741</c:v>
                </c:pt>
                <c:pt idx="2">
                  <c:v>892.66666666666424</c:v>
                </c:pt>
                <c:pt idx="3">
                  <c:v>1516</c:v>
                </c:pt>
                <c:pt idx="4">
                  <c:v>1477.1666666666642</c:v>
                </c:pt>
                <c:pt idx="5">
                  <c:v>2098.6666666666642</c:v>
                </c:pt>
                <c:pt idx="6">
                  <c:v>1642.6666666666642</c:v>
                </c:pt>
                <c:pt idx="7">
                  <c:v>2523.3333333333358</c:v>
                </c:pt>
                <c:pt idx="8">
                  <c:v>3310.5</c:v>
                </c:pt>
                <c:pt idx="9">
                  <c:v>3483.8333333333358</c:v>
                </c:pt>
                <c:pt idx="10">
                  <c:v>3382.5</c:v>
                </c:pt>
                <c:pt idx="11">
                  <c:v>4282.6666666666642</c:v>
                </c:pt>
                <c:pt idx="12">
                  <c:v>8791.6666666666642</c:v>
                </c:pt>
                <c:pt idx="13">
                  <c:v>18158.666666666664</c:v>
                </c:pt>
                <c:pt idx="14">
                  <c:v>25302.333333333336</c:v>
                </c:pt>
                <c:pt idx="15">
                  <c:v>24084.166666666664</c:v>
                </c:pt>
                <c:pt idx="16">
                  <c:v>21700</c:v>
                </c:pt>
                <c:pt idx="17">
                  <c:v>17120</c:v>
                </c:pt>
                <c:pt idx="18">
                  <c:v>15192.333333333336</c:v>
                </c:pt>
                <c:pt idx="19">
                  <c:v>13720.5</c:v>
                </c:pt>
                <c:pt idx="20">
                  <c:v>10857.5</c:v>
                </c:pt>
                <c:pt idx="21">
                  <c:v>9317.5</c:v>
                </c:pt>
                <c:pt idx="22">
                  <c:v>8219.5</c:v>
                </c:pt>
                <c:pt idx="23">
                  <c:v>7750.1666666666642</c:v>
                </c:pt>
                <c:pt idx="24">
                  <c:v>7844.5</c:v>
                </c:pt>
                <c:pt idx="25">
                  <c:v>8472</c:v>
                </c:pt>
                <c:pt idx="26">
                  <c:v>9628</c:v>
                </c:pt>
                <c:pt idx="27">
                  <c:v>12027.666666666664</c:v>
                </c:pt>
                <c:pt idx="28">
                  <c:v>13566.666666666664</c:v>
                </c:pt>
                <c:pt idx="29">
                  <c:v>14752.833333333336</c:v>
                </c:pt>
                <c:pt idx="30">
                  <c:v>14723.333333333336</c:v>
                </c:pt>
                <c:pt idx="31">
                  <c:v>14035.833333333336</c:v>
                </c:pt>
                <c:pt idx="32">
                  <c:v>14222.5</c:v>
                </c:pt>
                <c:pt idx="33">
                  <c:v>13244.5</c:v>
                </c:pt>
                <c:pt idx="34">
                  <c:v>11486.833333333336</c:v>
                </c:pt>
                <c:pt idx="35">
                  <c:v>10335.5</c:v>
                </c:pt>
                <c:pt idx="36">
                  <c:v>9589.1666666666642</c:v>
                </c:pt>
                <c:pt idx="37">
                  <c:v>9407.3333333333358</c:v>
                </c:pt>
                <c:pt idx="38">
                  <c:v>10155</c:v>
                </c:pt>
                <c:pt idx="39">
                  <c:v>8468</c:v>
                </c:pt>
                <c:pt idx="40">
                  <c:v>10411.333333333336</c:v>
                </c:pt>
                <c:pt idx="41">
                  <c:v>8747.3333333333358</c:v>
                </c:pt>
                <c:pt idx="42">
                  <c:v>10192</c:v>
                </c:pt>
                <c:pt idx="43">
                  <c:v>11186.5</c:v>
                </c:pt>
                <c:pt idx="44">
                  <c:v>14771.666666666664</c:v>
                </c:pt>
                <c:pt idx="45">
                  <c:v>15425.833333333336</c:v>
                </c:pt>
                <c:pt idx="46">
                  <c:v>17915.5</c:v>
                </c:pt>
                <c:pt idx="47">
                  <c:v>19296.166666666664</c:v>
                </c:pt>
                <c:pt idx="48">
                  <c:v>22298.666666666664</c:v>
                </c:pt>
                <c:pt idx="49">
                  <c:v>26431.666666666664</c:v>
                </c:pt>
                <c:pt idx="50">
                  <c:v>26573.5</c:v>
                </c:pt>
                <c:pt idx="51">
                  <c:v>27354.166666666664</c:v>
                </c:pt>
                <c:pt idx="52">
                  <c:v>27578</c:v>
                </c:pt>
                <c:pt idx="53">
                  <c:v>27757.666666666664</c:v>
                </c:pt>
                <c:pt idx="54">
                  <c:v>27444</c:v>
                </c:pt>
                <c:pt idx="55">
                  <c:v>25214.666666666664</c:v>
                </c:pt>
                <c:pt idx="56">
                  <c:v>21547</c:v>
                </c:pt>
                <c:pt idx="57">
                  <c:v>19170.166666666664</c:v>
                </c:pt>
                <c:pt idx="58">
                  <c:v>14130.666666666664</c:v>
                </c:pt>
                <c:pt idx="59">
                  <c:v>12344.666666666664</c:v>
                </c:pt>
                <c:pt idx="60">
                  <c:v>10342.333333333336</c:v>
                </c:pt>
                <c:pt idx="61">
                  <c:v>7679.5</c:v>
                </c:pt>
                <c:pt idx="62">
                  <c:v>5656.8333333333358</c:v>
                </c:pt>
                <c:pt idx="63">
                  <c:v>5086.5</c:v>
                </c:pt>
                <c:pt idx="64">
                  <c:v>5880.6666666666642</c:v>
                </c:pt>
                <c:pt idx="65">
                  <c:v>4464.6666666666642</c:v>
                </c:pt>
                <c:pt idx="66">
                  <c:v>6844.6666666666642</c:v>
                </c:pt>
                <c:pt idx="67">
                  <c:v>5357.3333333333358</c:v>
                </c:pt>
                <c:pt idx="68">
                  <c:v>7560.1666666666642</c:v>
                </c:pt>
                <c:pt idx="69">
                  <c:v>7624</c:v>
                </c:pt>
                <c:pt idx="70">
                  <c:v>6831</c:v>
                </c:pt>
                <c:pt idx="71">
                  <c:v>6847.3333333333358</c:v>
                </c:pt>
                <c:pt idx="72">
                  <c:v>8002.5</c:v>
                </c:pt>
                <c:pt idx="73">
                  <c:v>6586.5</c:v>
                </c:pt>
                <c:pt idx="74">
                  <c:v>7082.5</c:v>
                </c:pt>
                <c:pt idx="75">
                  <c:v>6490.5</c:v>
                </c:pt>
                <c:pt idx="76">
                  <c:v>6948.1666666666642</c:v>
                </c:pt>
                <c:pt idx="77">
                  <c:v>6779.5</c:v>
                </c:pt>
                <c:pt idx="78">
                  <c:v>7492</c:v>
                </c:pt>
                <c:pt idx="79">
                  <c:v>7022</c:v>
                </c:pt>
                <c:pt idx="80">
                  <c:v>7282.6666666666642</c:v>
                </c:pt>
                <c:pt idx="81">
                  <c:v>8864.6666666666642</c:v>
                </c:pt>
                <c:pt idx="82">
                  <c:v>10821.833333333336</c:v>
                </c:pt>
                <c:pt idx="83">
                  <c:v>14288.333333333336</c:v>
                </c:pt>
                <c:pt idx="84">
                  <c:v>17366.833333333336</c:v>
                </c:pt>
                <c:pt idx="85">
                  <c:v>20540.5</c:v>
                </c:pt>
                <c:pt idx="86">
                  <c:v>22870.5</c:v>
                </c:pt>
                <c:pt idx="87">
                  <c:v>23906.833333333336</c:v>
                </c:pt>
                <c:pt idx="88">
                  <c:v>23821.5</c:v>
                </c:pt>
                <c:pt idx="89">
                  <c:v>23241.166666666664</c:v>
                </c:pt>
                <c:pt idx="90">
                  <c:v>21873.333333333336</c:v>
                </c:pt>
                <c:pt idx="91">
                  <c:v>20892</c:v>
                </c:pt>
                <c:pt idx="92">
                  <c:v>17802</c:v>
                </c:pt>
                <c:pt idx="93">
                  <c:v>16207.333333333336</c:v>
                </c:pt>
                <c:pt idx="94">
                  <c:v>15168.333333333336</c:v>
                </c:pt>
                <c:pt idx="95">
                  <c:v>14485</c:v>
                </c:pt>
                <c:pt idx="96">
                  <c:v>14366.5</c:v>
                </c:pt>
                <c:pt idx="97">
                  <c:v>14627.666666666664</c:v>
                </c:pt>
                <c:pt idx="98">
                  <c:v>13567.833333333336</c:v>
                </c:pt>
                <c:pt idx="99">
                  <c:v>14234.5</c:v>
                </c:pt>
                <c:pt idx="100">
                  <c:v>16173.166666666664</c:v>
                </c:pt>
                <c:pt idx="101">
                  <c:v>17020.666666666664</c:v>
                </c:pt>
                <c:pt idx="102">
                  <c:v>15782.666666666664</c:v>
                </c:pt>
                <c:pt idx="103">
                  <c:v>15942.5</c:v>
                </c:pt>
                <c:pt idx="104">
                  <c:v>16642.166666666664</c:v>
                </c:pt>
                <c:pt idx="105">
                  <c:v>17084.666666666664</c:v>
                </c:pt>
                <c:pt idx="106">
                  <c:v>23224</c:v>
                </c:pt>
                <c:pt idx="107">
                  <c:v>25038.666666666664</c:v>
                </c:pt>
                <c:pt idx="108">
                  <c:v>25197</c:v>
                </c:pt>
                <c:pt idx="109">
                  <c:v>21953.166666666664</c:v>
                </c:pt>
                <c:pt idx="110">
                  <c:v>17987.666666666664</c:v>
                </c:pt>
                <c:pt idx="111">
                  <c:v>11866.666666666664</c:v>
                </c:pt>
                <c:pt idx="112">
                  <c:v>8047.3333333333358</c:v>
                </c:pt>
                <c:pt idx="113">
                  <c:v>6478.5</c:v>
                </c:pt>
                <c:pt idx="114">
                  <c:v>3617.8333333333358</c:v>
                </c:pt>
                <c:pt idx="115">
                  <c:v>3309.5</c:v>
                </c:pt>
                <c:pt idx="116">
                  <c:v>1447.6666666666642</c:v>
                </c:pt>
                <c:pt idx="117">
                  <c:v>1649.6666666666642</c:v>
                </c:pt>
                <c:pt idx="118">
                  <c:v>1713.6666666666642</c:v>
                </c:pt>
                <c:pt idx="119">
                  <c:v>1943.3333333333358</c:v>
                </c:pt>
                <c:pt idx="120">
                  <c:v>2370.1666666666642</c:v>
                </c:pt>
                <c:pt idx="121">
                  <c:v>3172</c:v>
                </c:pt>
                <c:pt idx="122">
                  <c:v>3391</c:v>
                </c:pt>
                <c:pt idx="123">
                  <c:v>4424.3333333333358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A2D-9B86-DC8E25843407}"/>
            </c:ext>
          </c:extLst>
        </c:ser>
        <c:ser>
          <c:idx val="1"/>
          <c:order val="1"/>
          <c:tx>
            <c:v>COVID Deaths (UCD Only)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Death'!$D$1:$ED$1</c:f>
              <c:numCache>
                <c:formatCode>m/d/yyyy</c:formatCode>
                <c:ptCount val="131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  <c:pt idx="49">
                  <c:v>44177</c:v>
                </c:pt>
                <c:pt idx="50">
                  <c:v>44184</c:v>
                </c:pt>
                <c:pt idx="51">
                  <c:v>44191</c:v>
                </c:pt>
                <c:pt idx="52">
                  <c:v>44198</c:v>
                </c:pt>
                <c:pt idx="53">
                  <c:v>44205</c:v>
                </c:pt>
                <c:pt idx="54">
                  <c:v>44212</c:v>
                </c:pt>
                <c:pt idx="55">
                  <c:v>44219</c:v>
                </c:pt>
                <c:pt idx="56">
                  <c:v>44226</c:v>
                </c:pt>
                <c:pt idx="57">
                  <c:v>44233</c:v>
                </c:pt>
                <c:pt idx="58">
                  <c:v>44240</c:v>
                </c:pt>
                <c:pt idx="59">
                  <c:v>44247</c:v>
                </c:pt>
                <c:pt idx="60">
                  <c:v>44254</c:v>
                </c:pt>
                <c:pt idx="61">
                  <c:v>44261</c:v>
                </c:pt>
                <c:pt idx="62">
                  <c:v>44268</c:v>
                </c:pt>
                <c:pt idx="63">
                  <c:v>44275</c:v>
                </c:pt>
                <c:pt idx="64">
                  <c:v>44282</c:v>
                </c:pt>
                <c:pt idx="65">
                  <c:v>44289</c:v>
                </c:pt>
                <c:pt idx="66">
                  <c:v>44296</c:v>
                </c:pt>
                <c:pt idx="67">
                  <c:v>44303</c:v>
                </c:pt>
                <c:pt idx="68">
                  <c:v>44310</c:v>
                </c:pt>
                <c:pt idx="69">
                  <c:v>44317</c:v>
                </c:pt>
                <c:pt idx="70">
                  <c:v>44324</c:v>
                </c:pt>
                <c:pt idx="71">
                  <c:v>44331</c:v>
                </c:pt>
                <c:pt idx="72">
                  <c:v>44338</c:v>
                </c:pt>
                <c:pt idx="73">
                  <c:v>44345</c:v>
                </c:pt>
                <c:pt idx="74">
                  <c:v>44352</c:v>
                </c:pt>
                <c:pt idx="75">
                  <c:v>44359</c:v>
                </c:pt>
                <c:pt idx="76">
                  <c:v>44366</c:v>
                </c:pt>
                <c:pt idx="77">
                  <c:v>44373</c:v>
                </c:pt>
                <c:pt idx="78">
                  <c:v>44380</c:v>
                </c:pt>
                <c:pt idx="79">
                  <c:v>44387</c:v>
                </c:pt>
                <c:pt idx="80">
                  <c:v>44394</c:v>
                </c:pt>
                <c:pt idx="81">
                  <c:v>44401</c:v>
                </c:pt>
                <c:pt idx="82">
                  <c:v>44408</c:v>
                </c:pt>
                <c:pt idx="83">
                  <c:v>44415</c:v>
                </c:pt>
                <c:pt idx="84">
                  <c:v>44422</c:v>
                </c:pt>
                <c:pt idx="85">
                  <c:v>44429</c:v>
                </c:pt>
                <c:pt idx="86">
                  <c:v>44436</c:v>
                </c:pt>
                <c:pt idx="87">
                  <c:v>44443</c:v>
                </c:pt>
                <c:pt idx="88">
                  <c:v>44450</c:v>
                </c:pt>
                <c:pt idx="89">
                  <c:v>44457</c:v>
                </c:pt>
                <c:pt idx="90">
                  <c:v>44464</c:v>
                </c:pt>
                <c:pt idx="91">
                  <c:v>44471</c:v>
                </c:pt>
                <c:pt idx="92">
                  <c:v>44478</c:v>
                </c:pt>
                <c:pt idx="93">
                  <c:v>44485</c:v>
                </c:pt>
                <c:pt idx="94">
                  <c:v>44492</c:v>
                </c:pt>
                <c:pt idx="95">
                  <c:v>44499</c:v>
                </c:pt>
                <c:pt idx="96">
                  <c:v>44506</c:v>
                </c:pt>
                <c:pt idx="97">
                  <c:v>44513</c:v>
                </c:pt>
                <c:pt idx="98">
                  <c:v>44520</c:v>
                </c:pt>
                <c:pt idx="99">
                  <c:v>44527</c:v>
                </c:pt>
                <c:pt idx="100">
                  <c:v>44534</c:v>
                </c:pt>
                <c:pt idx="101">
                  <c:v>44541</c:v>
                </c:pt>
                <c:pt idx="102">
                  <c:v>44548</c:v>
                </c:pt>
                <c:pt idx="103">
                  <c:v>44555</c:v>
                </c:pt>
                <c:pt idx="104">
                  <c:v>44562</c:v>
                </c:pt>
                <c:pt idx="105">
                  <c:v>44569</c:v>
                </c:pt>
                <c:pt idx="106">
                  <c:v>44576</c:v>
                </c:pt>
                <c:pt idx="107">
                  <c:v>44583</c:v>
                </c:pt>
                <c:pt idx="108">
                  <c:v>44590</c:v>
                </c:pt>
                <c:pt idx="109">
                  <c:v>44597</c:v>
                </c:pt>
                <c:pt idx="110">
                  <c:v>44604</c:v>
                </c:pt>
                <c:pt idx="111">
                  <c:v>44611</c:v>
                </c:pt>
                <c:pt idx="112">
                  <c:v>44618</c:v>
                </c:pt>
                <c:pt idx="113">
                  <c:v>44625</c:v>
                </c:pt>
                <c:pt idx="114">
                  <c:v>44632</c:v>
                </c:pt>
                <c:pt idx="115">
                  <c:v>44639</c:v>
                </c:pt>
                <c:pt idx="116">
                  <c:v>44646</c:v>
                </c:pt>
                <c:pt idx="117">
                  <c:v>44653</c:v>
                </c:pt>
                <c:pt idx="118">
                  <c:v>44660</c:v>
                </c:pt>
                <c:pt idx="119">
                  <c:v>44667</c:v>
                </c:pt>
                <c:pt idx="120">
                  <c:v>44674</c:v>
                </c:pt>
                <c:pt idx="121">
                  <c:v>44681</c:v>
                </c:pt>
                <c:pt idx="122">
                  <c:v>44688</c:v>
                </c:pt>
                <c:pt idx="123">
                  <c:v>44695</c:v>
                </c:pt>
                <c:pt idx="124">
                  <c:v>44702</c:v>
                </c:pt>
                <c:pt idx="125">
                  <c:v>44709</c:v>
                </c:pt>
                <c:pt idx="126">
                  <c:v>44716</c:v>
                </c:pt>
                <c:pt idx="127">
                  <c:v>44723</c:v>
                </c:pt>
                <c:pt idx="128">
                  <c:v>44730</c:v>
                </c:pt>
                <c:pt idx="129">
                  <c:v>44737</c:v>
                </c:pt>
                <c:pt idx="130">
                  <c:v>44744</c:v>
                </c:pt>
              </c:numCache>
            </c:numRef>
          </c:cat>
          <c:val>
            <c:numRef>
              <c:f>'Causes of Death'!$D$82:$ED$82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6</c:v>
                </c:pt>
                <c:pt idx="8">
                  <c:v>9</c:v>
                </c:pt>
                <c:pt idx="9">
                  <c:v>34</c:v>
                </c:pt>
                <c:pt idx="10">
                  <c:v>55</c:v>
                </c:pt>
                <c:pt idx="11">
                  <c:v>550</c:v>
                </c:pt>
                <c:pt idx="12" formatCode="#,##0">
                  <c:v>3043</c:v>
                </c:pt>
                <c:pt idx="13" formatCode="#,##0">
                  <c:v>9638</c:v>
                </c:pt>
                <c:pt idx="14" formatCode="#,##0">
                  <c:v>15528</c:v>
                </c:pt>
                <c:pt idx="15" formatCode="#,##0">
                  <c:v>16305</c:v>
                </c:pt>
                <c:pt idx="16" formatCode="#,##0">
                  <c:v>14659</c:v>
                </c:pt>
                <c:pt idx="17" formatCode="#,##0">
                  <c:v>12437</c:v>
                </c:pt>
                <c:pt idx="18" formatCode="#,##0">
                  <c:v>10463</c:v>
                </c:pt>
                <c:pt idx="19" formatCode="#,##0">
                  <c:v>8497</c:v>
                </c:pt>
                <c:pt idx="20" formatCode="#,##0">
                  <c:v>6593</c:v>
                </c:pt>
                <c:pt idx="21" formatCode="#,##0">
                  <c:v>5596</c:v>
                </c:pt>
                <c:pt idx="22" formatCode="#,##0">
                  <c:v>4519</c:v>
                </c:pt>
                <c:pt idx="23" formatCode="#,##0">
                  <c:v>3730</c:v>
                </c:pt>
                <c:pt idx="24" formatCode="#,##0">
                  <c:v>3347</c:v>
                </c:pt>
                <c:pt idx="25" formatCode="#,##0">
                  <c:v>3333</c:v>
                </c:pt>
                <c:pt idx="26" formatCode="#,##0">
                  <c:v>4050</c:v>
                </c:pt>
                <c:pt idx="27" formatCode="#,##0">
                  <c:v>5236</c:v>
                </c:pt>
                <c:pt idx="28" formatCode="#,##0">
                  <c:v>6530</c:v>
                </c:pt>
                <c:pt idx="29" formatCode="#,##0">
                  <c:v>7521</c:v>
                </c:pt>
                <c:pt idx="30" formatCode="#,##0">
                  <c:v>7613</c:v>
                </c:pt>
                <c:pt idx="31" formatCode="#,##0">
                  <c:v>7182</c:v>
                </c:pt>
                <c:pt idx="32" formatCode="#,##0">
                  <c:v>6563</c:v>
                </c:pt>
                <c:pt idx="33" formatCode="#,##0">
                  <c:v>5748</c:v>
                </c:pt>
                <c:pt idx="34" formatCode="#,##0">
                  <c:v>5153</c:v>
                </c:pt>
                <c:pt idx="35" formatCode="#,##0">
                  <c:v>4434</c:v>
                </c:pt>
                <c:pt idx="36" formatCode="#,##0">
                  <c:v>4078</c:v>
                </c:pt>
                <c:pt idx="37" formatCode="#,##0">
                  <c:v>3764</c:v>
                </c:pt>
                <c:pt idx="38" formatCode="#,##0">
                  <c:v>3797</c:v>
                </c:pt>
                <c:pt idx="39" formatCode="#,##0">
                  <c:v>3699</c:v>
                </c:pt>
                <c:pt idx="40" formatCode="#,##0">
                  <c:v>4279</c:v>
                </c:pt>
                <c:pt idx="41" formatCode="#,##0">
                  <c:v>4592</c:v>
                </c:pt>
                <c:pt idx="42" formatCode="#,##0">
                  <c:v>5330</c:v>
                </c:pt>
                <c:pt idx="43" formatCode="#,##0">
                  <c:v>6260</c:v>
                </c:pt>
                <c:pt idx="44" formatCode="#,##0">
                  <c:v>7847</c:v>
                </c:pt>
                <c:pt idx="45" formatCode="#,##0">
                  <c:v>9581</c:v>
                </c:pt>
                <c:pt idx="46" formatCode="#,##0">
                  <c:v>12074</c:v>
                </c:pt>
                <c:pt idx="47" formatCode="#,##0">
                  <c:v>14135</c:v>
                </c:pt>
                <c:pt idx="48" formatCode="#,##0">
                  <c:v>16861</c:v>
                </c:pt>
                <c:pt idx="49" formatCode="#,##0">
                  <c:v>19080</c:v>
                </c:pt>
                <c:pt idx="50" formatCode="#,##0">
                  <c:v>20437</c:v>
                </c:pt>
                <c:pt idx="51" formatCode="#,##0">
                  <c:v>21376</c:v>
                </c:pt>
                <c:pt idx="52" formatCode="#,##0">
                  <c:v>22761</c:v>
                </c:pt>
                <c:pt idx="53" formatCode="#,##0">
                  <c:v>23954</c:v>
                </c:pt>
                <c:pt idx="54" formatCode="#,##0">
                  <c:v>23526</c:v>
                </c:pt>
                <c:pt idx="55" formatCode="#,##0">
                  <c:v>21685</c:v>
                </c:pt>
                <c:pt idx="56" formatCode="#,##0">
                  <c:v>18441</c:v>
                </c:pt>
                <c:pt idx="57" formatCode="#,##0">
                  <c:v>15268</c:v>
                </c:pt>
                <c:pt idx="58" formatCode="#,##0">
                  <c:v>12036</c:v>
                </c:pt>
                <c:pt idx="59" formatCode="#,##0">
                  <c:v>9512</c:v>
                </c:pt>
                <c:pt idx="60" formatCode="#,##0">
                  <c:v>7524</c:v>
                </c:pt>
                <c:pt idx="61" formatCode="#,##0">
                  <c:v>5792</c:v>
                </c:pt>
                <c:pt idx="62" formatCode="#,##0">
                  <c:v>4794</c:v>
                </c:pt>
                <c:pt idx="63" formatCode="#,##0">
                  <c:v>4097</c:v>
                </c:pt>
                <c:pt idx="64" formatCode="#,##0">
                  <c:v>3780</c:v>
                </c:pt>
                <c:pt idx="65" formatCode="#,##0">
                  <c:v>3539</c:v>
                </c:pt>
                <c:pt idx="66" formatCode="#,##0">
                  <c:v>3658</c:v>
                </c:pt>
                <c:pt idx="67" formatCode="#,##0">
                  <c:v>3775</c:v>
                </c:pt>
                <c:pt idx="68" formatCode="#,##0">
                  <c:v>3945</c:v>
                </c:pt>
                <c:pt idx="69" formatCode="#,##0">
                  <c:v>3607</c:v>
                </c:pt>
                <c:pt idx="70" formatCode="#,##0">
                  <c:v>3445</c:v>
                </c:pt>
                <c:pt idx="71" formatCode="#,##0">
                  <c:v>3170</c:v>
                </c:pt>
                <c:pt idx="72" formatCode="#,##0">
                  <c:v>2755</c:v>
                </c:pt>
                <c:pt idx="73" formatCode="#,##0">
                  <c:v>2314</c:v>
                </c:pt>
                <c:pt idx="74" formatCode="#,##0">
                  <c:v>2002</c:v>
                </c:pt>
                <c:pt idx="75" formatCode="#,##0">
                  <c:v>1682</c:v>
                </c:pt>
                <c:pt idx="76" formatCode="#,##0">
                  <c:v>1433</c:v>
                </c:pt>
                <c:pt idx="77" formatCode="#,##0">
                  <c:v>1320</c:v>
                </c:pt>
                <c:pt idx="78" formatCode="#,##0">
                  <c:v>1235</c:v>
                </c:pt>
                <c:pt idx="79" formatCode="#,##0">
                  <c:v>1351</c:v>
                </c:pt>
                <c:pt idx="80" formatCode="#,##0">
                  <c:v>1697</c:v>
                </c:pt>
                <c:pt idx="81" formatCode="#,##0">
                  <c:v>2422</c:v>
                </c:pt>
                <c:pt idx="82" formatCode="#,##0">
                  <c:v>3730</c:v>
                </c:pt>
                <c:pt idx="83" formatCode="#,##0">
                  <c:v>5950</c:v>
                </c:pt>
                <c:pt idx="84" formatCode="#,##0">
                  <c:v>8771</c:v>
                </c:pt>
                <c:pt idx="85" formatCode="#,##0">
                  <c:v>11376</c:v>
                </c:pt>
                <c:pt idx="86" formatCode="#,##0">
                  <c:v>13303</c:v>
                </c:pt>
                <c:pt idx="87" formatCode="#,##0">
                  <c:v>14567</c:v>
                </c:pt>
                <c:pt idx="88" formatCode="#,##0">
                  <c:v>14475</c:v>
                </c:pt>
                <c:pt idx="89" formatCode="#,##0">
                  <c:v>14193</c:v>
                </c:pt>
                <c:pt idx="90" formatCode="#,##0">
                  <c:v>13401</c:v>
                </c:pt>
                <c:pt idx="91" formatCode="#,##0">
                  <c:v>11869</c:v>
                </c:pt>
                <c:pt idx="92" formatCode="#,##0">
                  <c:v>10304</c:v>
                </c:pt>
                <c:pt idx="93" formatCode="#,##0">
                  <c:v>9039</c:v>
                </c:pt>
                <c:pt idx="94" formatCode="#,##0">
                  <c:v>8101</c:v>
                </c:pt>
                <c:pt idx="95" formatCode="#,##0">
                  <c:v>7203</c:v>
                </c:pt>
                <c:pt idx="96" formatCode="#,##0">
                  <c:v>6509</c:v>
                </c:pt>
                <c:pt idx="97" formatCode="#,##0">
                  <c:v>6473</c:v>
                </c:pt>
                <c:pt idx="98" formatCode="#,##0">
                  <c:v>6548</c:v>
                </c:pt>
                <c:pt idx="99" formatCode="#,##0">
                  <c:v>7077</c:v>
                </c:pt>
                <c:pt idx="100" formatCode="#,##0">
                  <c:v>7993</c:v>
                </c:pt>
                <c:pt idx="101" formatCode="#,##0">
                  <c:v>8864</c:v>
                </c:pt>
                <c:pt idx="102" formatCode="#,##0">
                  <c:v>9380</c:v>
                </c:pt>
                <c:pt idx="103" formatCode="#,##0">
                  <c:v>9476</c:v>
                </c:pt>
                <c:pt idx="104" formatCode="#,##0">
                  <c:v>10420</c:v>
                </c:pt>
                <c:pt idx="105" formatCode="#,##0">
                  <c:v>12835</c:v>
                </c:pt>
                <c:pt idx="106" formatCode="#,##0">
                  <c:v>16342</c:v>
                </c:pt>
                <c:pt idx="107" formatCode="#,##0">
                  <c:v>18026</c:v>
                </c:pt>
                <c:pt idx="108" formatCode="#,##0">
                  <c:v>17573</c:v>
                </c:pt>
                <c:pt idx="109" formatCode="#,##0">
                  <c:v>15446</c:v>
                </c:pt>
                <c:pt idx="110" formatCode="#,##0">
                  <c:v>12392</c:v>
                </c:pt>
                <c:pt idx="111" formatCode="#,##0">
                  <c:v>9073</c:v>
                </c:pt>
                <c:pt idx="112" formatCode="#,##0">
                  <c:v>6336</c:v>
                </c:pt>
                <c:pt idx="113" formatCode="#,##0">
                  <c:v>4470</c:v>
                </c:pt>
                <c:pt idx="114" formatCode="#,##0">
                  <c:v>3091</c:v>
                </c:pt>
                <c:pt idx="115" formatCode="#,##0">
                  <c:v>2049</c:v>
                </c:pt>
                <c:pt idx="116" formatCode="#,##0">
                  <c:v>1554</c:v>
                </c:pt>
                <c:pt idx="117" formatCode="#,##0">
                  <c:v>1094</c:v>
                </c:pt>
                <c:pt idx="118">
                  <c:v>860</c:v>
                </c:pt>
                <c:pt idx="119">
                  <c:v>771</c:v>
                </c:pt>
                <c:pt idx="120">
                  <c:v>758</c:v>
                </c:pt>
                <c:pt idx="121">
                  <c:v>810</c:v>
                </c:pt>
                <c:pt idx="122">
                  <c:v>818</c:v>
                </c:pt>
                <c:pt idx="123">
                  <c:v>995</c:v>
                </c:pt>
                <c:pt idx="124">
                  <c:v>995</c:v>
                </c:pt>
                <c:pt idx="125" formatCode="#,##0">
                  <c:v>1166</c:v>
                </c:pt>
                <c:pt idx="126" formatCode="#,##0">
                  <c:v>1118</c:v>
                </c:pt>
                <c:pt idx="127" formatCode="#,##0">
                  <c:v>1204</c:v>
                </c:pt>
                <c:pt idx="128" formatCode="#,##0">
                  <c:v>1208</c:v>
                </c:pt>
                <c:pt idx="129" formatCode="#,##0">
                  <c:v>1138</c:v>
                </c:pt>
                <c:pt idx="130">
                  <c:v>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34-4A2D-9B86-DC8E25843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7046847"/>
        <c:axId val="1084184559"/>
      </c:lineChart>
      <c:dateAx>
        <c:axId val="1797046847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184559"/>
        <c:crosses val="autoZero"/>
        <c:auto val="1"/>
        <c:lblOffset val="100"/>
        <c:baseTimeUnit val="days"/>
      </c:dateAx>
      <c:valAx>
        <c:axId val="108418455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046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Death'!$D$150:$EE$150</c:f>
              <c:numCache>
                <c:formatCode>General</c:formatCode>
                <c:ptCount val="132"/>
                <c:pt idx="0">
                  <c:v>630</c:v>
                </c:pt>
                <c:pt idx="1">
                  <c:v>649</c:v>
                </c:pt>
                <c:pt idx="2">
                  <c:v>612</c:v>
                </c:pt>
                <c:pt idx="3">
                  <c:v>638</c:v>
                </c:pt>
                <c:pt idx="4">
                  <c:v>616</c:v>
                </c:pt>
                <c:pt idx="5">
                  <c:v>600</c:v>
                </c:pt>
                <c:pt idx="6">
                  <c:v>613</c:v>
                </c:pt>
                <c:pt idx="7">
                  <c:v>608</c:v>
                </c:pt>
                <c:pt idx="8">
                  <c:v>676</c:v>
                </c:pt>
                <c:pt idx="9">
                  <c:v>654</c:v>
                </c:pt>
                <c:pt idx="10">
                  <c:v>642</c:v>
                </c:pt>
                <c:pt idx="11">
                  <c:v>619</c:v>
                </c:pt>
                <c:pt idx="12">
                  <c:v>629</c:v>
                </c:pt>
                <c:pt idx="13">
                  <c:v>689</c:v>
                </c:pt>
                <c:pt idx="14">
                  <c:v>664</c:v>
                </c:pt>
                <c:pt idx="15">
                  <c:v>668</c:v>
                </c:pt>
                <c:pt idx="16">
                  <c:v>675</c:v>
                </c:pt>
                <c:pt idx="17">
                  <c:v>548</c:v>
                </c:pt>
                <c:pt idx="18">
                  <c:v>587</c:v>
                </c:pt>
                <c:pt idx="19">
                  <c:v>563</c:v>
                </c:pt>
                <c:pt idx="20">
                  <c:v>569</c:v>
                </c:pt>
                <c:pt idx="21">
                  <c:v>576</c:v>
                </c:pt>
                <c:pt idx="22">
                  <c:v>554</c:v>
                </c:pt>
                <c:pt idx="23">
                  <c:v>589</c:v>
                </c:pt>
                <c:pt idx="24">
                  <c:v>611</c:v>
                </c:pt>
                <c:pt idx="25">
                  <c:v>575</c:v>
                </c:pt>
                <c:pt idx="26">
                  <c:v>591</c:v>
                </c:pt>
                <c:pt idx="27">
                  <c:v>668</c:v>
                </c:pt>
                <c:pt idx="28">
                  <c:v>666</c:v>
                </c:pt>
                <c:pt idx="29">
                  <c:v>672</c:v>
                </c:pt>
                <c:pt idx="30">
                  <c:v>624</c:v>
                </c:pt>
                <c:pt idx="31">
                  <c:v>671</c:v>
                </c:pt>
                <c:pt idx="32">
                  <c:v>637</c:v>
                </c:pt>
                <c:pt idx="33">
                  <c:v>624</c:v>
                </c:pt>
                <c:pt idx="34">
                  <c:v>610</c:v>
                </c:pt>
                <c:pt idx="35">
                  <c:v>568</c:v>
                </c:pt>
                <c:pt idx="36">
                  <c:v>608</c:v>
                </c:pt>
                <c:pt idx="37">
                  <c:v>624</c:v>
                </c:pt>
                <c:pt idx="38">
                  <c:v>588</c:v>
                </c:pt>
                <c:pt idx="39">
                  <c:v>646</c:v>
                </c:pt>
                <c:pt idx="40">
                  <c:v>621</c:v>
                </c:pt>
                <c:pt idx="41">
                  <c:v>600</c:v>
                </c:pt>
                <c:pt idx="42">
                  <c:v>604</c:v>
                </c:pt>
                <c:pt idx="43">
                  <c:v>579</c:v>
                </c:pt>
                <c:pt idx="44">
                  <c:v>674</c:v>
                </c:pt>
                <c:pt idx="45">
                  <c:v>593</c:v>
                </c:pt>
                <c:pt idx="46">
                  <c:v>686</c:v>
                </c:pt>
                <c:pt idx="47">
                  <c:v>687</c:v>
                </c:pt>
                <c:pt idx="48">
                  <c:v>704</c:v>
                </c:pt>
                <c:pt idx="49">
                  <c:v>722</c:v>
                </c:pt>
                <c:pt idx="50">
                  <c:v>713</c:v>
                </c:pt>
                <c:pt idx="51">
                  <c:v>772</c:v>
                </c:pt>
                <c:pt idx="52">
                  <c:v>715</c:v>
                </c:pt>
                <c:pt idx="53">
                  <c:v>678</c:v>
                </c:pt>
                <c:pt idx="54">
                  <c:v>690</c:v>
                </c:pt>
                <c:pt idx="55">
                  <c:v>668</c:v>
                </c:pt>
                <c:pt idx="56">
                  <c:v>631</c:v>
                </c:pt>
                <c:pt idx="57">
                  <c:v>682</c:v>
                </c:pt>
                <c:pt idx="58">
                  <c:v>624</c:v>
                </c:pt>
                <c:pt idx="59">
                  <c:v>637</c:v>
                </c:pt>
                <c:pt idx="60">
                  <c:v>601</c:v>
                </c:pt>
                <c:pt idx="61">
                  <c:v>592</c:v>
                </c:pt>
                <c:pt idx="62">
                  <c:v>604</c:v>
                </c:pt>
                <c:pt idx="63">
                  <c:v>630</c:v>
                </c:pt>
                <c:pt idx="64">
                  <c:v>621</c:v>
                </c:pt>
                <c:pt idx="65">
                  <c:v>622</c:v>
                </c:pt>
                <c:pt idx="66">
                  <c:v>648</c:v>
                </c:pt>
                <c:pt idx="67">
                  <c:v>611</c:v>
                </c:pt>
                <c:pt idx="68">
                  <c:v>595</c:v>
                </c:pt>
                <c:pt idx="69">
                  <c:v>586</c:v>
                </c:pt>
                <c:pt idx="70">
                  <c:v>614</c:v>
                </c:pt>
                <c:pt idx="71">
                  <c:v>610</c:v>
                </c:pt>
                <c:pt idx="72">
                  <c:v>636</c:v>
                </c:pt>
                <c:pt idx="73">
                  <c:v>613</c:v>
                </c:pt>
                <c:pt idx="74">
                  <c:v>622</c:v>
                </c:pt>
                <c:pt idx="75">
                  <c:v>625</c:v>
                </c:pt>
                <c:pt idx="76">
                  <c:v>635</c:v>
                </c:pt>
                <c:pt idx="77">
                  <c:v>683</c:v>
                </c:pt>
                <c:pt idx="78">
                  <c:v>701</c:v>
                </c:pt>
                <c:pt idx="79">
                  <c:v>682</c:v>
                </c:pt>
                <c:pt idx="80">
                  <c:v>664</c:v>
                </c:pt>
                <c:pt idx="81">
                  <c:v>735</c:v>
                </c:pt>
                <c:pt idx="82">
                  <c:v>696</c:v>
                </c:pt>
                <c:pt idx="83">
                  <c:v>688</c:v>
                </c:pt>
                <c:pt idx="84">
                  <c:v>818</c:v>
                </c:pt>
                <c:pt idx="85">
                  <c:v>777</c:v>
                </c:pt>
                <c:pt idx="86">
                  <c:v>781</c:v>
                </c:pt>
                <c:pt idx="87">
                  <c:v>827</c:v>
                </c:pt>
                <c:pt idx="88">
                  <c:v>823</c:v>
                </c:pt>
                <c:pt idx="89">
                  <c:v>806</c:v>
                </c:pt>
                <c:pt idx="90">
                  <c:v>782</c:v>
                </c:pt>
                <c:pt idx="91">
                  <c:v>854</c:v>
                </c:pt>
                <c:pt idx="92">
                  <c:v>800</c:v>
                </c:pt>
                <c:pt idx="93">
                  <c:v>761</c:v>
                </c:pt>
                <c:pt idx="94">
                  <c:v>782</c:v>
                </c:pt>
                <c:pt idx="95">
                  <c:v>832</c:v>
                </c:pt>
                <c:pt idx="96">
                  <c:v>872</c:v>
                </c:pt>
                <c:pt idx="97">
                  <c:v>933</c:v>
                </c:pt>
                <c:pt idx="98">
                  <c:v>911</c:v>
                </c:pt>
                <c:pt idx="99" formatCode="#,##0">
                  <c:v>1005</c:v>
                </c:pt>
                <c:pt idx="100" formatCode="#,##0">
                  <c:v>1111</c:v>
                </c:pt>
                <c:pt idx="101" formatCode="#,##0">
                  <c:v>1091</c:v>
                </c:pt>
                <c:pt idx="102" formatCode="#,##0">
                  <c:v>1100</c:v>
                </c:pt>
                <c:pt idx="103" formatCode="#,##0">
                  <c:v>1223</c:v>
                </c:pt>
                <c:pt idx="104" formatCode="#,##0">
                  <c:v>1324</c:v>
                </c:pt>
                <c:pt idx="105" formatCode="#,##0">
                  <c:v>1448</c:v>
                </c:pt>
                <c:pt idx="106" formatCode="#,##0">
                  <c:v>1506</c:v>
                </c:pt>
                <c:pt idx="107" formatCode="#,##0">
                  <c:v>1594</c:v>
                </c:pt>
                <c:pt idx="108" formatCode="#,##0">
                  <c:v>1595</c:v>
                </c:pt>
                <c:pt idx="109" formatCode="#,##0">
                  <c:v>1607</c:v>
                </c:pt>
                <c:pt idx="110" formatCode="#,##0">
                  <c:v>1762</c:v>
                </c:pt>
                <c:pt idx="111" formatCode="#,##0">
                  <c:v>1778</c:v>
                </c:pt>
                <c:pt idx="112" formatCode="#,##0">
                  <c:v>1941</c:v>
                </c:pt>
                <c:pt idx="113" formatCode="#,##0">
                  <c:v>2075</c:v>
                </c:pt>
                <c:pt idx="114" formatCode="#,##0">
                  <c:v>2283</c:v>
                </c:pt>
                <c:pt idx="115" formatCode="#,##0">
                  <c:v>2301</c:v>
                </c:pt>
                <c:pt idx="116" formatCode="#,##0">
                  <c:v>2486</c:v>
                </c:pt>
                <c:pt idx="117" formatCode="#,##0">
                  <c:v>2585</c:v>
                </c:pt>
                <c:pt idx="118" formatCode="#,##0">
                  <c:v>2775</c:v>
                </c:pt>
                <c:pt idx="119" formatCode="#,##0">
                  <c:v>3017</c:v>
                </c:pt>
                <c:pt idx="120" formatCode="#,##0">
                  <c:v>3027</c:v>
                </c:pt>
                <c:pt idx="121" formatCode="#,##0">
                  <c:v>3218</c:v>
                </c:pt>
                <c:pt idx="122" formatCode="#,##0">
                  <c:v>3305</c:v>
                </c:pt>
                <c:pt idx="123" formatCode="#,##0">
                  <c:v>3094</c:v>
                </c:pt>
                <c:pt idx="124" formatCode="#,##0">
                  <c:v>2307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79-4E12-8B6B-C7CE3430ADE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Death'!$D$152:$EE$152</c:f>
              <c:numCache>
                <c:formatCode>General</c:formatCode>
                <c:ptCount val="132"/>
                <c:pt idx="0">
                  <c:v>630</c:v>
                </c:pt>
                <c:pt idx="1">
                  <c:v>649</c:v>
                </c:pt>
                <c:pt idx="2">
                  <c:v>612</c:v>
                </c:pt>
                <c:pt idx="3">
                  <c:v>638</c:v>
                </c:pt>
                <c:pt idx="4">
                  <c:v>616</c:v>
                </c:pt>
                <c:pt idx="5">
                  <c:v>600</c:v>
                </c:pt>
                <c:pt idx="6">
                  <c:v>613</c:v>
                </c:pt>
                <c:pt idx="7">
                  <c:v>608</c:v>
                </c:pt>
                <c:pt idx="8">
                  <c:v>676</c:v>
                </c:pt>
                <c:pt idx="9">
                  <c:v>654</c:v>
                </c:pt>
                <c:pt idx="10">
                  <c:v>642</c:v>
                </c:pt>
                <c:pt idx="11">
                  <c:v>618</c:v>
                </c:pt>
                <c:pt idx="12">
                  <c:v>630</c:v>
                </c:pt>
                <c:pt idx="13">
                  <c:v>689</c:v>
                </c:pt>
                <c:pt idx="14">
                  <c:v>664</c:v>
                </c:pt>
                <c:pt idx="15">
                  <c:v>668</c:v>
                </c:pt>
                <c:pt idx="16">
                  <c:v>675</c:v>
                </c:pt>
                <c:pt idx="17">
                  <c:v>548</c:v>
                </c:pt>
                <c:pt idx="18">
                  <c:v>587</c:v>
                </c:pt>
                <c:pt idx="19">
                  <c:v>563</c:v>
                </c:pt>
                <c:pt idx="20">
                  <c:v>569</c:v>
                </c:pt>
                <c:pt idx="21">
                  <c:v>576</c:v>
                </c:pt>
                <c:pt idx="22">
                  <c:v>554</c:v>
                </c:pt>
                <c:pt idx="23">
                  <c:v>587</c:v>
                </c:pt>
                <c:pt idx="24">
                  <c:v>613</c:v>
                </c:pt>
                <c:pt idx="25">
                  <c:v>575</c:v>
                </c:pt>
                <c:pt idx="26">
                  <c:v>591</c:v>
                </c:pt>
                <c:pt idx="27">
                  <c:v>668</c:v>
                </c:pt>
                <c:pt idx="28">
                  <c:v>666</c:v>
                </c:pt>
                <c:pt idx="29">
                  <c:v>672</c:v>
                </c:pt>
                <c:pt idx="30">
                  <c:v>624</c:v>
                </c:pt>
                <c:pt idx="31">
                  <c:v>671</c:v>
                </c:pt>
                <c:pt idx="32">
                  <c:v>637</c:v>
                </c:pt>
                <c:pt idx="33">
                  <c:v>625</c:v>
                </c:pt>
                <c:pt idx="34">
                  <c:v>609</c:v>
                </c:pt>
                <c:pt idx="35">
                  <c:v>568</c:v>
                </c:pt>
                <c:pt idx="36">
                  <c:v>608</c:v>
                </c:pt>
                <c:pt idx="37">
                  <c:v>624</c:v>
                </c:pt>
                <c:pt idx="38">
                  <c:v>588</c:v>
                </c:pt>
                <c:pt idx="39">
                  <c:v>646</c:v>
                </c:pt>
                <c:pt idx="40">
                  <c:v>621</c:v>
                </c:pt>
                <c:pt idx="41">
                  <c:v>600</c:v>
                </c:pt>
                <c:pt idx="42">
                  <c:v>604</c:v>
                </c:pt>
                <c:pt idx="43">
                  <c:v>579</c:v>
                </c:pt>
                <c:pt idx="44">
                  <c:v>674</c:v>
                </c:pt>
                <c:pt idx="45">
                  <c:v>593</c:v>
                </c:pt>
                <c:pt idx="46">
                  <c:v>686</c:v>
                </c:pt>
                <c:pt idx="47">
                  <c:v>687</c:v>
                </c:pt>
                <c:pt idx="48">
                  <c:v>702</c:v>
                </c:pt>
                <c:pt idx="49">
                  <c:v>724</c:v>
                </c:pt>
                <c:pt idx="50">
                  <c:v>713</c:v>
                </c:pt>
                <c:pt idx="51">
                  <c:v>771</c:v>
                </c:pt>
                <c:pt idx="52">
                  <c:v>711</c:v>
                </c:pt>
                <c:pt idx="53">
                  <c:v>663</c:v>
                </c:pt>
                <c:pt idx="54">
                  <c:v>681</c:v>
                </c:pt>
                <c:pt idx="55">
                  <c:v>662</c:v>
                </c:pt>
                <c:pt idx="56">
                  <c:v>623</c:v>
                </c:pt>
                <c:pt idx="57">
                  <c:v>674</c:v>
                </c:pt>
                <c:pt idx="58">
                  <c:v>609</c:v>
                </c:pt>
                <c:pt idx="59">
                  <c:v>626</c:v>
                </c:pt>
                <c:pt idx="60">
                  <c:v>587</c:v>
                </c:pt>
                <c:pt idx="61">
                  <c:v>577</c:v>
                </c:pt>
                <c:pt idx="62">
                  <c:v>583</c:v>
                </c:pt>
                <c:pt idx="63">
                  <c:v>615</c:v>
                </c:pt>
                <c:pt idx="64">
                  <c:v>611</c:v>
                </c:pt>
                <c:pt idx="65">
                  <c:v>607</c:v>
                </c:pt>
                <c:pt idx="66">
                  <c:v>629</c:v>
                </c:pt>
                <c:pt idx="67">
                  <c:v>598</c:v>
                </c:pt>
                <c:pt idx="68">
                  <c:v>576</c:v>
                </c:pt>
                <c:pt idx="69">
                  <c:v>564</c:v>
                </c:pt>
                <c:pt idx="70">
                  <c:v>586</c:v>
                </c:pt>
                <c:pt idx="71">
                  <c:v>585</c:v>
                </c:pt>
                <c:pt idx="72">
                  <c:v>606</c:v>
                </c:pt>
                <c:pt idx="73">
                  <c:v>589</c:v>
                </c:pt>
                <c:pt idx="74">
                  <c:v>596</c:v>
                </c:pt>
                <c:pt idx="75">
                  <c:v>593</c:v>
                </c:pt>
                <c:pt idx="76">
                  <c:v>602</c:v>
                </c:pt>
                <c:pt idx="77">
                  <c:v>656</c:v>
                </c:pt>
                <c:pt idx="78">
                  <c:v>669</c:v>
                </c:pt>
                <c:pt idx="79">
                  <c:v>653</c:v>
                </c:pt>
                <c:pt idx="80">
                  <c:v>630</c:v>
                </c:pt>
                <c:pt idx="81">
                  <c:v>698</c:v>
                </c:pt>
                <c:pt idx="82">
                  <c:v>662</c:v>
                </c:pt>
                <c:pt idx="83">
                  <c:v>632</c:v>
                </c:pt>
                <c:pt idx="84">
                  <c:v>768</c:v>
                </c:pt>
                <c:pt idx="85">
                  <c:v>720</c:v>
                </c:pt>
                <c:pt idx="86">
                  <c:v>732</c:v>
                </c:pt>
                <c:pt idx="87">
                  <c:v>758</c:v>
                </c:pt>
                <c:pt idx="88">
                  <c:v>771</c:v>
                </c:pt>
                <c:pt idx="89">
                  <c:v>727</c:v>
                </c:pt>
                <c:pt idx="90">
                  <c:v>716</c:v>
                </c:pt>
                <c:pt idx="91">
                  <c:v>764</c:v>
                </c:pt>
                <c:pt idx="92">
                  <c:v>710</c:v>
                </c:pt>
                <c:pt idx="93">
                  <c:v>681</c:v>
                </c:pt>
                <c:pt idx="94">
                  <c:v>688</c:v>
                </c:pt>
                <c:pt idx="95">
                  <c:v>711</c:v>
                </c:pt>
                <c:pt idx="96">
                  <c:v>750</c:v>
                </c:pt>
                <c:pt idx="97">
                  <c:v>803</c:v>
                </c:pt>
                <c:pt idx="98">
                  <c:v>729</c:v>
                </c:pt>
                <c:pt idx="99">
                  <c:v>773</c:v>
                </c:pt>
                <c:pt idx="100">
                  <c:v>850</c:v>
                </c:pt>
                <c:pt idx="101">
                  <c:v>823</c:v>
                </c:pt>
                <c:pt idx="102">
                  <c:v>789</c:v>
                </c:pt>
                <c:pt idx="103">
                  <c:v>895</c:v>
                </c:pt>
                <c:pt idx="104">
                  <c:v>985</c:v>
                </c:pt>
                <c:pt idx="105" formatCode="#,##0">
                  <c:v>1089</c:v>
                </c:pt>
                <c:pt idx="106" formatCode="#,##0">
                  <c:v>1134</c:v>
                </c:pt>
                <c:pt idx="107" formatCode="#,##0">
                  <c:v>1184</c:v>
                </c:pt>
                <c:pt idx="108" formatCode="#,##0">
                  <c:v>1176</c:v>
                </c:pt>
                <c:pt idx="109" formatCode="#,##0">
                  <c:v>1160</c:v>
                </c:pt>
                <c:pt idx="110" formatCode="#,##0">
                  <c:v>1269</c:v>
                </c:pt>
                <c:pt idx="111" formatCode="#,##0">
                  <c:v>1208</c:v>
                </c:pt>
                <c:pt idx="112" formatCode="#,##0">
                  <c:v>1257</c:v>
                </c:pt>
                <c:pt idx="113" formatCode="#,##0">
                  <c:v>1287</c:v>
                </c:pt>
                <c:pt idx="114" formatCode="#,##0">
                  <c:v>1284</c:v>
                </c:pt>
                <c:pt idx="115" formatCode="#,##0">
                  <c:v>1343</c:v>
                </c:pt>
                <c:pt idx="116" formatCode="#,##0">
                  <c:v>1381</c:v>
                </c:pt>
                <c:pt idx="117" formatCode="#,##0">
                  <c:v>1502</c:v>
                </c:pt>
                <c:pt idx="118" formatCode="#,##0">
                  <c:v>1588</c:v>
                </c:pt>
                <c:pt idx="119" formatCode="#,##0">
                  <c:v>1777</c:v>
                </c:pt>
                <c:pt idx="120" formatCode="#,##0">
                  <c:v>1736</c:v>
                </c:pt>
                <c:pt idx="121" formatCode="#,##0">
                  <c:v>2103</c:v>
                </c:pt>
                <c:pt idx="122" formatCode="#,##0">
                  <c:v>2312</c:v>
                </c:pt>
                <c:pt idx="123" formatCode="#,##0">
                  <c:v>2492</c:v>
                </c:pt>
                <c:pt idx="124" formatCode="#,##0">
                  <c:v>2530</c:v>
                </c:pt>
                <c:pt idx="125" formatCode="#,##0">
                  <c:v>2705</c:v>
                </c:pt>
                <c:pt idx="126" formatCode="#,##0">
                  <c:v>2882</c:v>
                </c:pt>
                <c:pt idx="127" formatCode="#,##0">
                  <c:v>3015</c:v>
                </c:pt>
                <c:pt idx="128" formatCode="#,##0">
                  <c:v>2775</c:v>
                </c:pt>
                <c:pt idx="129" formatCode="#,##0">
                  <c:v>2155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9-4E12-8B6B-C7CE3430ADE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Death'!$D$153:$EE$153</c:f>
              <c:numCache>
                <c:formatCode>General</c:formatCode>
                <c:ptCount val="132"/>
                <c:pt idx="0">
                  <c:v>630</c:v>
                </c:pt>
                <c:pt idx="1">
                  <c:v>649</c:v>
                </c:pt>
                <c:pt idx="2">
                  <c:v>612</c:v>
                </c:pt>
                <c:pt idx="3">
                  <c:v>638</c:v>
                </c:pt>
                <c:pt idx="4">
                  <c:v>616</c:v>
                </c:pt>
                <c:pt idx="5">
                  <c:v>600</c:v>
                </c:pt>
                <c:pt idx="6">
                  <c:v>613</c:v>
                </c:pt>
                <c:pt idx="7">
                  <c:v>608</c:v>
                </c:pt>
                <c:pt idx="8">
                  <c:v>676</c:v>
                </c:pt>
                <c:pt idx="9">
                  <c:v>655</c:v>
                </c:pt>
                <c:pt idx="10">
                  <c:v>642</c:v>
                </c:pt>
                <c:pt idx="11">
                  <c:v>618</c:v>
                </c:pt>
                <c:pt idx="12">
                  <c:v>629</c:v>
                </c:pt>
                <c:pt idx="13">
                  <c:v>689</c:v>
                </c:pt>
                <c:pt idx="14">
                  <c:v>664</c:v>
                </c:pt>
                <c:pt idx="15">
                  <c:v>668</c:v>
                </c:pt>
                <c:pt idx="16">
                  <c:v>675</c:v>
                </c:pt>
                <c:pt idx="17">
                  <c:v>548</c:v>
                </c:pt>
                <c:pt idx="18">
                  <c:v>587</c:v>
                </c:pt>
                <c:pt idx="19">
                  <c:v>563</c:v>
                </c:pt>
                <c:pt idx="20">
                  <c:v>569</c:v>
                </c:pt>
                <c:pt idx="21">
                  <c:v>576</c:v>
                </c:pt>
                <c:pt idx="22">
                  <c:v>556</c:v>
                </c:pt>
                <c:pt idx="23">
                  <c:v>587</c:v>
                </c:pt>
                <c:pt idx="24">
                  <c:v>611</c:v>
                </c:pt>
                <c:pt idx="25">
                  <c:v>575</c:v>
                </c:pt>
                <c:pt idx="26">
                  <c:v>591</c:v>
                </c:pt>
                <c:pt idx="27">
                  <c:v>668</c:v>
                </c:pt>
                <c:pt idx="28">
                  <c:v>666</c:v>
                </c:pt>
                <c:pt idx="29">
                  <c:v>672</c:v>
                </c:pt>
                <c:pt idx="30">
                  <c:v>624</c:v>
                </c:pt>
                <c:pt idx="31">
                  <c:v>671</c:v>
                </c:pt>
                <c:pt idx="32">
                  <c:v>637</c:v>
                </c:pt>
                <c:pt idx="33">
                  <c:v>625</c:v>
                </c:pt>
                <c:pt idx="34">
                  <c:v>609</c:v>
                </c:pt>
                <c:pt idx="35">
                  <c:v>572</c:v>
                </c:pt>
                <c:pt idx="36">
                  <c:v>604</c:v>
                </c:pt>
                <c:pt idx="37">
                  <c:v>624</c:v>
                </c:pt>
                <c:pt idx="38">
                  <c:v>588</c:v>
                </c:pt>
                <c:pt idx="39">
                  <c:v>646</c:v>
                </c:pt>
                <c:pt idx="40">
                  <c:v>621</c:v>
                </c:pt>
                <c:pt idx="41">
                  <c:v>600</c:v>
                </c:pt>
                <c:pt idx="42">
                  <c:v>604</c:v>
                </c:pt>
                <c:pt idx="43">
                  <c:v>579</c:v>
                </c:pt>
                <c:pt idx="44">
                  <c:v>674</c:v>
                </c:pt>
                <c:pt idx="45">
                  <c:v>593</c:v>
                </c:pt>
                <c:pt idx="46">
                  <c:v>686</c:v>
                </c:pt>
                <c:pt idx="47">
                  <c:v>687</c:v>
                </c:pt>
                <c:pt idx="48">
                  <c:v>702</c:v>
                </c:pt>
                <c:pt idx="49">
                  <c:v>722</c:v>
                </c:pt>
                <c:pt idx="50">
                  <c:v>713</c:v>
                </c:pt>
                <c:pt idx="51">
                  <c:v>771</c:v>
                </c:pt>
                <c:pt idx="52">
                  <c:v>713</c:v>
                </c:pt>
                <c:pt idx="53">
                  <c:v>663</c:v>
                </c:pt>
                <c:pt idx="54">
                  <c:v>681</c:v>
                </c:pt>
                <c:pt idx="55">
                  <c:v>662</c:v>
                </c:pt>
                <c:pt idx="56">
                  <c:v>623</c:v>
                </c:pt>
                <c:pt idx="57">
                  <c:v>673</c:v>
                </c:pt>
                <c:pt idx="58">
                  <c:v>609</c:v>
                </c:pt>
                <c:pt idx="59">
                  <c:v>626</c:v>
                </c:pt>
                <c:pt idx="60">
                  <c:v>585</c:v>
                </c:pt>
                <c:pt idx="61">
                  <c:v>576</c:v>
                </c:pt>
                <c:pt idx="62">
                  <c:v>584</c:v>
                </c:pt>
                <c:pt idx="63">
                  <c:v>615</c:v>
                </c:pt>
                <c:pt idx="64">
                  <c:v>611</c:v>
                </c:pt>
                <c:pt idx="65">
                  <c:v>606</c:v>
                </c:pt>
                <c:pt idx="66">
                  <c:v>629</c:v>
                </c:pt>
                <c:pt idx="67">
                  <c:v>598</c:v>
                </c:pt>
                <c:pt idx="68">
                  <c:v>576</c:v>
                </c:pt>
                <c:pt idx="69">
                  <c:v>564</c:v>
                </c:pt>
                <c:pt idx="70">
                  <c:v>586</c:v>
                </c:pt>
                <c:pt idx="71">
                  <c:v>585</c:v>
                </c:pt>
                <c:pt idx="72">
                  <c:v>606</c:v>
                </c:pt>
                <c:pt idx="73">
                  <c:v>589</c:v>
                </c:pt>
                <c:pt idx="74">
                  <c:v>596</c:v>
                </c:pt>
                <c:pt idx="75">
                  <c:v>594</c:v>
                </c:pt>
                <c:pt idx="76">
                  <c:v>602</c:v>
                </c:pt>
                <c:pt idx="77">
                  <c:v>655</c:v>
                </c:pt>
                <c:pt idx="78">
                  <c:v>669</c:v>
                </c:pt>
                <c:pt idx="79">
                  <c:v>653</c:v>
                </c:pt>
                <c:pt idx="80">
                  <c:v>630</c:v>
                </c:pt>
                <c:pt idx="81">
                  <c:v>700</c:v>
                </c:pt>
                <c:pt idx="82">
                  <c:v>660</c:v>
                </c:pt>
                <c:pt idx="83">
                  <c:v>631</c:v>
                </c:pt>
                <c:pt idx="84">
                  <c:v>768</c:v>
                </c:pt>
                <c:pt idx="85">
                  <c:v>720</c:v>
                </c:pt>
                <c:pt idx="86">
                  <c:v>733</c:v>
                </c:pt>
                <c:pt idx="87">
                  <c:v>758</c:v>
                </c:pt>
                <c:pt idx="88">
                  <c:v>771</c:v>
                </c:pt>
                <c:pt idx="89">
                  <c:v>727</c:v>
                </c:pt>
                <c:pt idx="90">
                  <c:v>716</c:v>
                </c:pt>
                <c:pt idx="91">
                  <c:v>764</c:v>
                </c:pt>
                <c:pt idx="92">
                  <c:v>710</c:v>
                </c:pt>
                <c:pt idx="93">
                  <c:v>681</c:v>
                </c:pt>
                <c:pt idx="94">
                  <c:v>688</c:v>
                </c:pt>
                <c:pt idx="95">
                  <c:v>711</c:v>
                </c:pt>
                <c:pt idx="96">
                  <c:v>750</c:v>
                </c:pt>
                <c:pt idx="97">
                  <c:v>803</c:v>
                </c:pt>
                <c:pt idx="98">
                  <c:v>729</c:v>
                </c:pt>
                <c:pt idx="99">
                  <c:v>773</c:v>
                </c:pt>
                <c:pt idx="100">
                  <c:v>842</c:v>
                </c:pt>
                <c:pt idx="101">
                  <c:v>824</c:v>
                </c:pt>
                <c:pt idx="102">
                  <c:v>788</c:v>
                </c:pt>
                <c:pt idx="103">
                  <c:v>895</c:v>
                </c:pt>
                <c:pt idx="104" formatCode="#,##0">
                  <c:v>1009</c:v>
                </c:pt>
                <c:pt idx="105" formatCode="#,##0">
                  <c:v>1234</c:v>
                </c:pt>
                <c:pt idx="106" formatCode="#,##0">
                  <c:v>1283</c:v>
                </c:pt>
                <c:pt idx="107" formatCode="#,##0">
                  <c:v>1341</c:v>
                </c:pt>
                <c:pt idx="108" formatCode="#,##0">
                  <c:v>1346</c:v>
                </c:pt>
                <c:pt idx="109" formatCode="#,##0">
                  <c:v>1306</c:v>
                </c:pt>
                <c:pt idx="110" formatCode="#,##0">
                  <c:v>1405</c:v>
                </c:pt>
                <c:pt idx="111" formatCode="#,##0">
                  <c:v>1403</c:v>
                </c:pt>
                <c:pt idx="112" formatCode="#,##0">
                  <c:v>1461</c:v>
                </c:pt>
                <c:pt idx="113" formatCode="#,##0">
                  <c:v>1538</c:v>
                </c:pt>
                <c:pt idx="114" formatCode="#,##0">
                  <c:v>1626</c:v>
                </c:pt>
                <c:pt idx="115" formatCode="#,##0">
                  <c:v>1681</c:v>
                </c:pt>
                <c:pt idx="116" formatCode="#,##0">
                  <c:v>1838</c:v>
                </c:pt>
                <c:pt idx="117" formatCode="#,##0">
                  <c:v>1951</c:v>
                </c:pt>
                <c:pt idx="118" formatCode="#,##0">
                  <c:v>2085</c:v>
                </c:pt>
                <c:pt idx="119" formatCode="#,##0">
                  <c:v>2315</c:v>
                </c:pt>
                <c:pt idx="120" formatCode="#,##0">
                  <c:v>2377</c:v>
                </c:pt>
                <c:pt idx="121" formatCode="#,##0">
                  <c:v>2688</c:v>
                </c:pt>
                <c:pt idx="122" formatCode="#,##0">
                  <c:v>3008</c:v>
                </c:pt>
                <c:pt idx="123" formatCode="#,##0">
                  <c:v>3055</c:v>
                </c:pt>
                <c:pt idx="124" formatCode="#,##0">
                  <c:v>2933</c:v>
                </c:pt>
                <c:pt idx="125" formatCode="#,##0">
                  <c:v>3056</c:v>
                </c:pt>
                <c:pt idx="126" formatCode="#,##0">
                  <c:v>3131</c:v>
                </c:pt>
                <c:pt idx="127" formatCode="#,##0">
                  <c:v>3235</c:v>
                </c:pt>
                <c:pt idx="128" formatCode="#,##0">
                  <c:v>3130</c:v>
                </c:pt>
                <c:pt idx="129" formatCode="#,##0">
                  <c:v>2927</c:v>
                </c:pt>
                <c:pt idx="130" formatCode="#,##0">
                  <c:v>2298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79-4E12-8B6B-C7CE3430ADED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Death'!$D$154:$EE$154</c:f>
              <c:numCache>
                <c:formatCode>General</c:formatCode>
                <c:ptCount val="132"/>
                <c:pt idx="0">
                  <c:v>630</c:v>
                </c:pt>
                <c:pt idx="1">
                  <c:v>649</c:v>
                </c:pt>
                <c:pt idx="2">
                  <c:v>612</c:v>
                </c:pt>
                <c:pt idx="3">
                  <c:v>638</c:v>
                </c:pt>
                <c:pt idx="4">
                  <c:v>616</c:v>
                </c:pt>
                <c:pt idx="5">
                  <c:v>600</c:v>
                </c:pt>
                <c:pt idx="6">
                  <c:v>613</c:v>
                </c:pt>
                <c:pt idx="7">
                  <c:v>608</c:v>
                </c:pt>
                <c:pt idx="8">
                  <c:v>676</c:v>
                </c:pt>
                <c:pt idx="9">
                  <c:v>654</c:v>
                </c:pt>
                <c:pt idx="10">
                  <c:v>642</c:v>
                </c:pt>
                <c:pt idx="11">
                  <c:v>619</c:v>
                </c:pt>
                <c:pt idx="12">
                  <c:v>629</c:v>
                </c:pt>
                <c:pt idx="13">
                  <c:v>689</c:v>
                </c:pt>
                <c:pt idx="14">
                  <c:v>664</c:v>
                </c:pt>
                <c:pt idx="15">
                  <c:v>668</c:v>
                </c:pt>
                <c:pt idx="16">
                  <c:v>675</c:v>
                </c:pt>
                <c:pt idx="17">
                  <c:v>548</c:v>
                </c:pt>
                <c:pt idx="18">
                  <c:v>587</c:v>
                </c:pt>
                <c:pt idx="19">
                  <c:v>563</c:v>
                </c:pt>
                <c:pt idx="20">
                  <c:v>569</c:v>
                </c:pt>
                <c:pt idx="21">
                  <c:v>576</c:v>
                </c:pt>
                <c:pt idx="22">
                  <c:v>554</c:v>
                </c:pt>
                <c:pt idx="23">
                  <c:v>589</c:v>
                </c:pt>
                <c:pt idx="24">
                  <c:v>611</c:v>
                </c:pt>
                <c:pt idx="25">
                  <c:v>575</c:v>
                </c:pt>
                <c:pt idx="26">
                  <c:v>591</c:v>
                </c:pt>
                <c:pt idx="27">
                  <c:v>668</c:v>
                </c:pt>
                <c:pt idx="28">
                  <c:v>666</c:v>
                </c:pt>
                <c:pt idx="29">
                  <c:v>672</c:v>
                </c:pt>
                <c:pt idx="30">
                  <c:v>624</c:v>
                </c:pt>
                <c:pt idx="31">
                  <c:v>671</c:v>
                </c:pt>
                <c:pt idx="32">
                  <c:v>637</c:v>
                </c:pt>
                <c:pt idx="33">
                  <c:v>624</c:v>
                </c:pt>
                <c:pt idx="34">
                  <c:v>610</c:v>
                </c:pt>
                <c:pt idx="35">
                  <c:v>568</c:v>
                </c:pt>
                <c:pt idx="36">
                  <c:v>608</c:v>
                </c:pt>
                <c:pt idx="37">
                  <c:v>624</c:v>
                </c:pt>
                <c:pt idx="38">
                  <c:v>588</c:v>
                </c:pt>
                <c:pt idx="39">
                  <c:v>646</c:v>
                </c:pt>
                <c:pt idx="40">
                  <c:v>621</c:v>
                </c:pt>
                <c:pt idx="41">
                  <c:v>600</c:v>
                </c:pt>
                <c:pt idx="42">
                  <c:v>604</c:v>
                </c:pt>
                <c:pt idx="43">
                  <c:v>579</c:v>
                </c:pt>
                <c:pt idx="44">
                  <c:v>674</c:v>
                </c:pt>
                <c:pt idx="45">
                  <c:v>593</c:v>
                </c:pt>
                <c:pt idx="46">
                  <c:v>686</c:v>
                </c:pt>
                <c:pt idx="47">
                  <c:v>687</c:v>
                </c:pt>
                <c:pt idx="48">
                  <c:v>702</c:v>
                </c:pt>
                <c:pt idx="49">
                  <c:v>722</c:v>
                </c:pt>
                <c:pt idx="50">
                  <c:v>715</c:v>
                </c:pt>
                <c:pt idx="51">
                  <c:v>771</c:v>
                </c:pt>
                <c:pt idx="52">
                  <c:v>712</c:v>
                </c:pt>
                <c:pt idx="53">
                  <c:v>658</c:v>
                </c:pt>
                <c:pt idx="54">
                  <c:v>679</c:v>
                </c:pt>
                <c:pt idx="55">
                  <c:v>658</c:v>
                </c:pt>
                <c:pt idx="56">
                  <c:v>618</c:v>
                </c:pt>
                <c:pt idx="57">
                  <c:v>672</c:v>
                </c:pt>
                <c:pt idx="58">
                  <c:v>606</c:v>
                </c:pt>
                <c:pt idx="59">
                  <c:v>625</c:v>
                </c:pt>
                <c:pt idx="60">
                  <c:v>584</c:v>
                </c:pt>
                <c:pt idx="61">
                  <c:v>574</c:v>
                </c:pt>
                <c:pt idx="62">
                  <c:v>581</c:v>
                </c:pt>
                <c:pt idx="63">
                  <c:v>613</c:v>
                </c:pt>
                <c:pt idx="64">
                  <c:v>609</c:v>
                </c:pt>
                <c:pt idx="65">
                  <c:v>599</c:v>
                </c:pt>
                <c:pt idx="66">
                  <c:v>624</c:v>
                </c:pt>
                <c:pt idx="67">
                  <c:v>594</c:v>
                </c:pt>
                <c:pt idx="68">
                  <c:v>573</c:v>
                </c:pt>
                <c:pt idx="69">
                  <c:v>560</c:v>
                </c:pt>
                <c:pt idx="70">
                  <c:v>585</c:v>
                </c:pt>
                <c:pt idx="71">
                  <c:v>582</c:v>
                </c:pt>
                <c:pt idx="72">
                  <c:v>603</c:v>
                </c:pt>
                <c:pt idx="73">
                  <c:v>586</c:v>
                </c:pt>
                <c:pt idx="74">
                  <c:v>588</c:v>
                </c:pt>
                <c:pt idx="75">
                  <c:v>591</c:v>
                </c:pt>
                <c:pt idx="76">
                  <c:v>597</c:v>
                </c:pt>
                <c:pt idx="77">
                  <c:v>654</c:v>
                </c:pt>
                <c:pt idx="78">
                  <c:v>666</c:v>
                </c:pt>
                <c:pt idx="79">
                  <c:v>650</c:v>
                </c:pt>
                <c:pt idx="80">
                  <c:v>627</c:v>
                </c:pt>
                <c:pt idx="81">
                  <c:v>692</c:v>
                </c:pt>
                <c:pt idx="82">
                  <c:v>659</c:v>
                </c:pt>
                <c:pt idx="83">
                  <c:v>621</c:v>
                </c:pt>
                <c:pt idx="84">
                  <c:v>761</c:v>
                </c:pt>
                <c:pt idx="85">
                  <c:v>708</c:v>
                </c:pt>
                <c:pt idx="86">
                  <c:v>728</c:v>
                </c:pt>
                <c:pt idx="87">
                  <c:v>754</c:v>
                </c:pt>
                <c:pt idx="88">
                  <c:v>759</c:v>
                </c:pt>
                <c:pt idx="89">
                  <c:v>717</c:v>
                </c:pt>
                <c:pt idx="90">
                  <c:v>707</c:v>
                </c:pt>
                <c:pt idx="91">
                  <c:v>744</c:v>
                </c:pt>
                <c:pt idx="92">
                  <c:v>696</c:v>
                </c:pt>
                <c:pt idx="93">
                  <c:v>669</c:v>
                </c:pt>
                <c:pt idx="94">
                  <c:v>679</c:v>
                </c:pt>
                <c:pt idx="95">
                  <c:v>702</c:v>
                </c:pt>
                <c:pt idx="96">
                  <c:v>736</c:v>
                </c:pt>
                <c:pt idx="97">
                  <c:v>789</c:v>
                </c:pt>
                <c:pt idx="98">
                  <c:v>720</c:v>
                </c:pt>
                <c:pt idx="99">
                  <c:v>759</c:v>
                </c:pt>
                <c:pt idx="100">
                  <c:v>823</c:v>
                </c:pt>
                <c:pt idx="101">
                  <c:v>801</c:v>
                </c:pt>
                <c:pt idx="102">
                  <c:v>775</c:v>
                </c:pt>
                <c:pt idx="103">
                  <c:v>864</c:v>
                </c:pt>
                <c:pt idx="104">
                  <c:v>985</c:v>
                </c:pt>
                <c:pt idx="105" formatCode="#,##0">
                  <c:v>1207</c:v>
                </c:pt>
                <c:pt idx="106" formatCode="#,##0">
                  <c:v>1253</c:v>
                </c:pt>
                <c:pt idx="107" formatCode="#,##0">
                  <c:v>1299</c:v>
                </c:pt>
                <c:pt idx="108" formatCode="#,##0">
                  <c:v>1302</c:v>
                </c:pt>
                <c:pt idx="109" formatCode="#,##0">
                  <c:v>1269</c:v>
                </c:pt>
                <c:pt idx="110" formatCode="#,##0">
                  <c:v>1378</c:v>
                </c:pt>
                <c:pt idx="111" formatCode="#,##0">
                  <c:v>1371</c:v>
                </c:pt>
                <c:pt idx="112" formatCode="#,##0">
                  <c:v>1426</c:v>
                </c:pt>
                <c:pt idx="113" formatCode="#,##0">
                  <c:v>1508</c:v>
                </c:pt>
                <c:pt idx="114" formatCode="#,##0">
                  <c:v>1558</c:v>
                </c:pt>
                <c:pt idx="115" formatCode="#,##0">
                  <c:v>1615</c:v>
                </c:pt>
                <c:pt idx="116" formatCode="#,##0">
                  <c:v>1771</c:v>
                </c:pt>
                <c:pt idx="117" formatCode="#,##0">
                  <c:v>1871</c:v>
                </c:pt>
                <c:pt idx="118" formatCode="#,##0">
                  <c:v>1988</c:v>
                </c:pt>
                <c:pt idx="119" formatCode="#,##0">
                  <c:v>2197</c:v>
                </c:pt>
                <c:pt idx="120" formatCode="#,##0">
                  <c:v>2232</c:v>
                </c:pt>
                <c:pt idx="121" formatCode="#,##0">
                  <c:v>2589</c:v>
                </c:pt>
                <c:pt idx="122" formatCode="#,##0">
                  <c:v>2915</c:v>
                </c:pt>
                <c:pt idx="123" formatCode="#,##0">
                  <c:v>3074</c:v>
                </c:pt>
                <c:pt idx="124" formatCode="#,##0">
                  <c:v>3129</c:v>
                </c:pt>
                <c:pt idx="125" formatCode="#,##0">
                  <c:v>3232</c:v>
                </c:pt>
                <c:pt idx="126" formatCode="#,##0">
                  <c:v>3208</c:v>
                </c:pt>
                <c:pt idx="127" formatCode="#,##0">
                  <c:v>3267</c:v>
                </c:pt>
                <c:pt idx="128" formatCode="#,##0">
                  <c:v>3186</c:v>
                </c:pt>
                <c:pt idx="129" formatCode="#,##0">
                  <c:v>3128</c:v>
                </c:pt>
                <c:pt idx="130" formatCode="#,##0">
                  <c:v>2956</c:v>
                </c:pt>
                <c:pt idx="131" formatCode="#,##0">
                  <c:v>2420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79-4E12-8B6B-C7CE3430ADED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Death'!$D$156:$EE$156</c:f>
              <c:numCache>
                <c:formatCode>General</c:formatCode>
                <c:ptCount val="132"/>
                <c:pt idx="0">
                  <c:v>675.5</c:v>
                </c:pt>
                <c:pt idx="1">
                  <c:v>656.16666666666663</c:v>
                </c:pt>
                <c:pt idx="2">
                  <c:v>639</c:v>
                </c:pt>
                <c:pt idx="3">
                  <c:v>642.16666666666663</c:v>
                </c:pt>
                <c:pt idx="4">
                  <c:v>635.83333333333337</c:v>
                </c:pt>
                <c:pt idx="5">
                  <c:v>641.66666666666663</c:v>
                </c:pt>
                <c:pt idx="6">
                  <c:v>634.83333333333337</c:v>
                </c:pt>
                <c:pt idx="7">
                  <c:v>628.33333333333337</c:v>
                </c:pt>
                <c:pt idx="8">
                  <c:v>611.66666666666663</c:v>
                </c:pt>
                <c:pt idx="9">
                  <c:v>633.16666666666663</c:v>
                </c:pt>
                <c:pt idx="10">
                  <c:v>623.83333333333337</c:v>
                </c:pt>
                <c:pt idx="11">
                  <c:v>585.66666666666663</c:v>
                </c:pt>
                <c:pt idx="12">
                  <c:v>600.83333333333337</c:v>
                </c:pt>
                <c:pt idx="13">
                  <c:v>613.66666666666663</c:v>
                </c:pt>
                <c:pt idx="14">
                  <c:v>594.83333333333337</c:v>
                </c:pt>
                <c:pt idx="15">
                  <c:v>586.16666666666663</c:v>
                </c:pt>
                <c:pt idx="16">
                  <c:v>612</c:v>
                </c:pt>
                <c:pt idx="17">
                  <c:v>572.16666666666663</c:v>
                </c:pt>
                <c:pt idx="18">
                  <c:v>580.83333333333337</c:v>
                </c:pt>
                <c:pt idx="19">
                  <c:v>587.33333333333337</c:v>
                </c:pt>
                <c:pt idx="20">
                  <c:v>564.83333333333337</c:v>
                </c:pt>
                <c:pt idx="21">
                  <c:v>586</c:v>
                </c:pt>
                <c:pt idx="22">
                  <c:v>591.83333333333337</c:v>
                </c:pt>
                <c:pt idx="23">
                  <c:v>580.16666666666663</c:v>
                </c:pt>
                <c:pt idx="24">
                  <c:v>590.83333333333337</c:v>
                </c:pt>
                <c:pt idx="25">
                  <c:v>589</c:v>
                </c:pt>
                <c:pt idx="26">
                  <c:v>599.33333333333337</c:v>
                </c:pt>
                <c:pt idx="27">
                  <c:v>569.16666666666663</c:v>
                </c:pt>
                <c:pt idx="28">
                  <c:v>597.83333333333337</c:v>
                </c:pt>
                <c:pt idx="29">
                  <c:v>565.33333333333337</c:v>
                </c:pt>
                <c:pt idx="30">
                  <c:v>597.66666666666663</c:v>
                </c:pt>
                <c:pt idx="31">
                  <c:v>579</c:v>
                </c:pt>
                <c:pt idx="32">
                  <c:v>586.16666666666663</c:v>
                </c:pt>
                <c:pt idx="33">
                  <c:v>588</c:v>
                </c:pt>
                <c:pt idx="34">
                  <c:v>579</c:v>
                </c:pt>
                <c:pt idx="35">
                  <c:v>612.16666666666663</c:v>
                </c:pt>
                <c:pt idx="36">
                  <c:v>605</c:v>
                </c:pt>
                <c:pt idx="37">
                  <c:v>602.66666666666663</c:v>
                </c:pt>
                <c:pt idx="38">
                  <c:v>616.83333333333337</c:v>
                </c:pt>
                <c:pt idx="39">
                  <c:v>631.16666666666663</c:v>
                </c:pt>
                <c:pt idx="40">
                  <c:v>648.83333333333337</c:v>
                </c:pt>
                <c:pt idx="41">
                  <c:v>618</c:v>
                </c:pt>
                <c:pt idx="42">
                  <c:v>643.33333333333337</c:v>
                </c:pt>
                <c:pt idx="43">
                  <c:v>630.83333333333337</c:v>
                </c:pt>
                <c:pt idx="44">
                  <c:v>672.5</c:v>
                </c:pt>
                <c:pt idx="45">
                  <c:v>659.66666666666663</c:v>
                </c:pt>
                <c:pt idx="46">
                  <c:v>686.83333333333337</c:v>
                </c:pt>
                <c:pt idx="47">
                  <c:v>706.33333333333337</c:v>
                </c:pt>
                <c:pt idx="48">
                  <c:v>724</c:v>
                </c:pt>
                <c:pt idx="49">
                  <c:v>712.33333333333337</c:v>
                </c:pt>
                <c:pt idx="50">
                  <c:v>774.5</c:v>
                </c:pt>
                <c:pt idx="51">
                  <c:v>762</c:v>
                </c:pt>
                <c:pt idx="52">
                  <c:v>780</c:v>
                </c:pt>
                <c:pt idx="53">
                  <c:v>675.5</c:v>
                </c:pt>
                <c:pt idx="54">
                  <c:v>656.16666666666663</c:v>
                </c:pt>
                <c:pt idx="55">
                  <c:v>639</c:v>
                </c:pt>
                <c:pt idx="56">
                  <c:v>642.16666666666663</c:v>
                </c:pt>
                <c:pt idx="57">
                  <c:v>635.83333333333337</c:v>
                </c:pt>
                <c:pt idx="58">
                  <c:v>641.66666666666663</c:v>
                </c:pt>
                <c:pt idx="59">
                  <c:v>634.83333333333337</c:v>
                </c:pt>
                <c:pt idx="60">
                  <c:v>628.33333333333337</c:v>
                </c:pt>
                <c:pt idx="61">
                  <c:v>611.66666666666663</c:v>
                </c:pt>
                <c:pt idx="62">
                  <c:v>633.16666666666663</c:v>
                </c:pt>
                <c:pt idx="63">
                  <c:v>623.83333333333337</c:v>
                </c:pt>
                <c:pt idx="64">
                  <c:v>585.66666666666663</c:v>
                </c:pt>
                <c:pt idx="65">
                  <c:v>600.83333333333337</c:v>
                </c:pt>
                <c:pt idx="66">
                  <c:v>613.66666666666663</c:v>
                </c:pt>
                <c:pt idx="67">
                  <c:v>594.83333333333337</c:v>
                </c:pt>
                <c:pt idx="68">
                  <c:v>586.16666666666663</c:v>
                </c:pt>
                <c:pt idx="69">
                  <c:v>612</c:v>
                </c:pt>
                <c:pt idx="70">
                  <c:v>572.16666666666663</c:v>
                </c:pt>
                <c:pt idx="71">
                  <c:v>580.83333333333337</c:v>
                </c:pt>
                <c:pt idx="72">
                  <c:v>587.33333333333337</c:v>
                </c:pt>
                <c:pt idx="73">
                  <c:v>564.83333333333337</c:v>
                </c:pt>
                <c:pt idx="74">
                  <c:v>586</c:v>
                </c:pt>
                <c:pt idx="75">
                  <c:v>591.83333333333337</c:v>
                </c:pt>
                <c:pt idx="76">
                  <c:v>580.16666666666663</c:v>
                </c:pt>
                <c:pt idx="77">
                  <c:v>590.83333333333337</c:v>
                </c:pt>
                <c:pt idx="78">
                  <c:v>589</c:v>
                </c:pt>
                <c:pt idx="79">
                  <c:v>599.33333333333337</c:v>
                </c:pt>
                <c:pt idx="80">
                  <c:v>569.16666666666663</c:v>
                </c:pt>
                <c:pt idx="81">
                  <c:v>597.83333333333337</c:v>
                </c:pt>
                <c:pt idx="82">
                  <c:v>565.33333333333337</c:v>
                </c:pt>
                <c:pt idx="83">
                  <c:v>597.66666666666663</c:v>
                </c:pt>
                <c:pt idx="84">
                  <c:v>579</c:v>
                </c:pt>
                <c:pt idx="85">
                  <c:v>586.16666666666663</c:v>
                </c:pt>
                <c:pt idx="86">
                  <c:v>588</c:v>
                </c:pt>
                <c:pt idx="87">
                  <c:v>579</c:v>
                </c:pt>
                <c:pt idx="88">
                  <c:v>612.16666666666663</c:v>
                </c:pt>
                <c:pt idx="89">
                  <c:v>605</c:v>
                </c:pt>
                <c:pt idx="90">
                  <c:v>602.66666666666663</c:v>
                </c:pt>
                <c:pt idx="91">
                  <c:v>616.83333333333337</c:v>
                </c:pt>
                <c:pt idx="92">
                  <c:v>631.16666666666663</c:v>
                </c:pt>
                <c:pt idx="93">
                  <c:v>648.83333333333337</c:v>
                </c:pt>
                <c:pt idx="94">
                  <c:v>618</c:v>
                </c:pt>
                <c:pt idx="95">
                  <c:v>643.33333333333337</c:v>
                </c:pt>
                <c:pt idx="96">
                  <c:v>630.83333333333337</c:v>
                </c:pt>
                <c:pt idx="97">
                  <c:v>672.5</c:v>
                </c:pt>
                <c:pt idx="98">
                  <c:v>659.66666666666663</c:v>
                </c:pt>
                <c:pt idx="99">
                  <c:v>686.83333333333337</c:v>
                </c:pt>
                <c:pt idx="100">
                  <c:v>706.33333333333337</c:v>
                </c:pt>
                <c:pt idx="101">
                  <c:v>724</c:v>
                </c:pt>
                <c:pt idx="102">
                  <c:v>712.33333333333337</c:v>
                </c:pt>
                <c:pt idx="103">
                  <c:v>774.5</c:v>
                </c:pt>
                <c:pt idx="104">
                  <c:v>762</c:v>
                </c:pt>
                <c:pt idx="105">
                  <c:v>675.5</c:v>
                </c:pt>
                <c:pt idx="106">
                  <c:v>656.16666666666663</c:v>
                </c:pt>
                <c:pt idx="107">
                  <c:v>639</c:v>
                </c:pt>
                <c:pt idx="108">
                  <c:v>642.16666666666663</c:v>
                </c:pt>
                <c:pt idx="109">
                  <c:v>635.83333333333337</c:v>
                </c:pt>
                <c:pt idx="110">
                  <c:v>641.66666666666663</c:v>
                </c:pt>
                <c:pt idx="111">
                  <c:v>634.83333333333337</c:v>
                </c:pt>
                <c:pt idx="112">
                  <c:v>628.33333333333337</c:v>
                </c:pt>
                <c:pt idx="113">
                  <c:v>611.66666666666663</c:v>
                </c:pt>
                <c:pt idx="114">
                  <c:v>633.16666666666663</c:v>
                </c:pt>
                <c:pt idx="115">
                  <c:v>623.83333333333337</c:v>
                </c:pt>
                <c:pt idx="116">
                  <c:v>585.66666666666663</c:v>
                </c:pt>
                <c:pt idx="117">
                  <c:v>600.83333333333337</c:v>
                </c:pt>
                <c:pt idx="118">
                  <c:v>613.66666666666663</c:v>
                </c:pt>
                <c:pt idx="119">
                  <c:v>594.83333333333337</c:v>
                </c:pt>
                <c:pt idx="120">
                  <c:v>586.16666666666663</c:v>
                </c:pt>
                <c:pt idx="121">
                  <c:v>612</c:v>
                </c:pt>
                <c:pt idx="122">
                  <c:v>572.16666666666663</c:v>
                </c:pt>
                <c:pt idx="123">
                  <c:v>580.83333333333337</c:v>
                </c:pt>
                <c:pt idx="124">
                  <c:v>587.33333333333337</c:v>
                </c:pt>
                <c:pt idx="125">
                  <c:v>564.83333333333337</c:v>
                </c:pt>
                <c:pt idx="126">
                  <c:v>586</c:v>
                </c:pt>
                <c:pt idx="127">
                  <c:v>591.83333333333337</c:v>
                </c:pt>
                <c:pt idx="128">
                  <c:v>580.16666666666663</c:v>
                </c:pt>
                <c:pt idx="129">
                  <c:v>590.83333333333337</c:v>
                </c:pt>
                <c:pt idx="130">
                  <c:v>589</c:v>
                </c:pt>
                <c:pt idx="131">
                  <c:v>599.33333333333337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79-4E12-8B6B-C7CE3430A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2654640"/>
        <c:axId val="1807453600"/>
      </c:lineChart>
      <c:catAx>
        <c:axId val="17926546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453600"/>
        <c:crosses val="autoZero"/>
        <c:auto val="1"/>
        <c:lblAlgn val="ctr"/>
        <c:lblOffset val="100"/>
        <c:noMultiLvlLbl val="0"/>
      </c:catAx>
      <c:valAx>
        <c:axId val="180745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265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Death'!$BQ$1:$EE$1</c:f>
              <c:numCache>
                <c:formatCode>m/d/yyyy</c:formatCode>
                <c:ptCount val="67"/>
                <c:pt idx="0">
                  <c:v>44289</c:v>
                </c:pt>
                <c:pt idx="1">
                  <c:v>44296</c:v>
                </c:pt>
                <c:pt idx="2">
                  <c:v>44303</c:v>
                </c:pt>
                <c:pt idx="3">
                  <c:v>44310</c:v>
                </c:pt>
                <c:pt idx="4">
                  <c:v>44317</c:v>
                </c:pt>
                <c:pt idx="5">
                  <c:v>44324</c:v>
                </c:pt>
                <c:pt idx="6">
                  <c:v>44331</c:v>
                </c:pt>
                <c:pt idx="7">
                  <c:v>44338</c:v>
                </c:pt>
                <c:pt idx="8">
                  <c:v>44345</c:v>
                </c:pt>
                <c:pt idx="9">
                  <c:v>44352</c:v>
                </c:pt>
                <c:pt idx="10">
                  <c:v>44359</c:v>
                </c:pt>
                <c:pt idx="11">
                  <c:v>44366</c:v>
                </c:pt>
                <c:pt idx="12">
                  <c:v>44373</c:v>
                </c:pt>
                <c:pt idx="13">
                  <c:v>44380</c:v>
                </c:pt>
                <c:pt idx="14">
                  <c:v>44387</c:v>
                </c:pt>
                <c:pt idx="15">
                  <c:v>44394</c:v>
                </c:pt>
                <c:pt idx="16">
                  <c:v>44401</c:v>
                </c:pt>
                <c:pt idx="17">
                  <c:v>44408</c:v>
                </c:pt>
                <c:pt idx="18">
                  <c:v>44415</c:v>
                </c:pt>
                <c:pt idx="19">
                  <c:v>44422</c:v>
                </c:pt>
                <c:pt idx="20">
                  <c:v>44429</c:v>
                </c:pt>
                <c:pt idx="21">
                  <c:v>44436</c:v>
                </c:pt>
                <c:pt idx="22">
                  <c:v>44443</c:v>
                </c:pt>
                <c:pt idx="23">
                  <c:v>44450</c:v>
                </c:pt>
                <c:pt idx="24">
                  <c:v>44457</c:v>
                </c:pt>
                <c:pt idx="25">
                  <c:v>44464</c:v>
                </c:pt>
                <c:pt idx="26">
                  <c:v>44471</c:v>
                </c:pt>
                <c:pt idx="27">
                  <c:v>44478</c:v>
                </c:pt>
                <c:pt idx="28">
                  <c:v>44485</c:v>
                </c:pt>
                <c:pt idx="29">
                  <c:v>44492</c:v>
                </c:pt>
                <c:pt idx="30">
                  <c:v>44499</c:v>
                </c:pt>
                <c:pt idx="31">
                  <c:v>44506</c:v>
                </c:pt>
                <c:pt idx="32">
                  <c:v>44513</c:v>
                </c:pt>
                <c:pt idx="33">
                  <c:v>44520</c:v>
                </c:pt>
                <c:pt idx="34">
                  <c:v>44527</c:v>
                </c:pt>
                <c:pt idx="35">
                  <c:v>44534</c:v>
                </c:pt>
                <c:pt idx="36">
                  <c:v>44541</c:v>
                </c:pt>
                <c:pt idx="37">
                  <c:v>44548</c:v>
                </c:pt>
                <c:pt idx="38">
                  <c:v>44555</c:v>
                </c:pt>
                <c:pt idx="39">
                  <c:v>44562</c:v>
                </c:pt>
                <c:pt idx="40">
                  <c:v>44569</c:v>
                </c:pt>
                <c:pt idx="41">
                  <c:v>44576</c:v>
                </c:pt>
                <c:pt idx="42">
                  <c:v>44583</c:v>
                </c:pt>
                <c:pt idx="43">
                  <c:v>44590</c:v>
                </c:pt>
                <c:pt idx="44">
                  <c:v>44597</c:v>
                </c:pt>
                <c:pt idx="45">
                  <c:v>44604</c:v>
                </c:pt>
                <c:pt idx="46">
                  <c:v>44611</c:v>
                </c:pt>
                <c:pt idx="47">
                  <c:v>44618</c:v>
                </c:pt>
                <c:pt idx="48">
                  <c:v>44625</c:v>
                </c:pt>
                <c:pt idx="49">
                  <c:v>44632</c:v>
                </c:pt>
                <c:pt idx="50">
                  <c:v>44639</c:v>
                </c:pt>
                <c:pt idx="51">
                  <c:v>44646</c:v>
                </c:pt>
                <c:pt idx="52">
                  <c:v>44653</c:v>
                </c:pt>
                <c:pt idx="53">
                  <c:v>44660</c:v>
                </c:pt>
                <c:pt idx="54">
                  <c:v>44667</c:v>
                </c:pt>
                <c:pt idx="55">
                  <c:v>44674</c:v>
                </c:pt>
                <c:pt idx="56">
                  <c:v>44681</c:v>
                </c:pt>
                <c:pt idx="57">
                  <c:v>44688</c:v>
                </c:pt>
                <c:pt idx="58">
                  <c:v>44695</c:v>
                </c:pt>
                <c:pt idx="59">
                  <c:v>44702</c:v>
                </c:pt>
                <c:pt idx="60">
                  <c:v>44709</c:v>
                </c:pt>
                <c:pt idx="61">
                  <c:v>44716</c:v>
                </c:pt>
                <c:pt idx="62">
                  <c:v>44723</c:v>
                </c:pt>
                <c:pt idx="63">
                  <c:v>44730</c:v>
                </c:pt>
                <c:pt idx="64">
                  <c:v>44737</c:v>
                </c:pt>
                <c:pt idx="65">
                  <c:v>44744</c:v>
                </c:pt>
                <c:pt idx="66">
                  <c:v>44751</c:v>
                </c:pt>
              </c:numCache>
            </c:numRef>
          </c:cat>
          <c:val>
            <c:numRef>
              <c:f>'Causes of Death'!$BQ$9:$EE$9</c:f>
              <c:numCache>
                <c:formatCode>#,##0</c:formatCode>
                <c:ptCount val="67"/>
                <c:pt idx="0">
                  <c:v>58696</c:v>
                </c:pt>
                <c:pt idx="1">
                  <c:v>60990</c:v>
                </c:pt>
                <c:pt idx="2">
                  <c:v>59145</c:v>
                </c:pt>
                <c:pt idx="3">
                  <c:v>60278</c:v>
                </c:pt>
                <c:pt idx="4">
                  <c:v>59823</c:v>
                </c:pt>
                <c:pt idx="5">
                  <c:v>58999</c:v>
                </c:pt>
                <c:pt idx="6">
                  <c:v>58464</c:v>
                </c:pt>
                <c:pt idx="7">
                  <c:v>58764</c:v>
                </c:pt>
                <c:pt idx="8">
                  <c:v>57329</c:v>
                </c:pt>
                <c:pt idx="9">
                  <c:v>57446</c:v>
                </c:pt>
                <c:pt idx="10">
                  <c:v>57157</c:v>
                </c:pt>
                <c:pt idx="11">
                  <c:v>57230</c:v>
                </c:pt>
                <c:pt idx="12">
                  <c:v>56932</c:v>
                </c:pt>
                <c:pt idx="13">
                  <c:v>57508</c:v>
                </c:pt>
                <c:pt idx="14">
                  <c:v>57243</c:v>
                </c:pt>
                <c:pt idx="15">
                  <c:v>57197</c:v>
                </c:pt>
                <c:pt idx="16">
                  <c:v>58421</c:v>
                </c:pt>
                <c:pt idx="17">
                  <c:v>60291</c:v>
                </c:pt>
                <c:pt idx="18">
                  <c:v>63798</c:v>
                </c:pt>
                <c:pt idx="19">
                  <c:v>67021</c:v>
                </c:pt>
                <c:pt idx="20">
                  <c:v>69941</c:v>
                </c:pt>
                <c:pt idx="21">
                  <c:v>72159</c:v>
                </c:pt>
                <c:pt idx="22">
                  <c:v>73512</c:v>
                </c:pt>
                <c:pt idx="23">
                  <c:v>73721</c:v>
                </c:pt>
                <c:pt idx="24">
                  <c:v>73289</c:v>
                </c:pt>
                <c:pt idx="25">
                  <c:v>72171</c:v>
                </c:pt>
                <c:pt idx="26">
                  <c:v>71319</c:v>
                </c:pt>
                <c:pt idx="27">
                  <c:v>69124</c:v>
                </c:pt>
                <c:pt idx="28">
                  <c:v>67506</c:v>
                </c:pt>
                <c:pt idx="29">
                  <c:v>67012</c:v>
                </c:pt>
                <c:pt idx="30">
                  <c:v>66444</c:v>
                </c:pt>
                <c:pt idx="31">
                  <c:v>66584</c:v>
                </c:pt>
                <c:pt idx="32">
                  <c:v>67419</c:v>
                </c:pt>
                <c:pt idx="33">
                  <c:v>66945</c:v>
                </c:pt>
                <c:pt idx="34">
                  <c:v>67908</c:v>
                </c:pt>
                <c:pt idx="35">
                  <c:v>70113</c:v>
                </c:pt>
                <c:pt idx="36">
                  <c:v>72102</c:v>
                </c:pt>
                <c:pt idx="37">
                  <c:v>71237</c:v>
                </c:pt>
                <c:pt idx="38">
                  <c:v>72226</c:v>
                </c:pt>
                <c:pt idx="39">
                  <c:v>74240</c:v>
                </c:pt>
                <c:pt idx="40">
                  <c:v>78908</c:v>
                </c:pt>
                <c:pt idx="41">
                  <c:v>84310</c:v>
                </c:pt>
                <c:pt idx="42">
                  <c:v>84837</c:v>
                </c:pt>
                <c:pt idx="43">
                  <c:v>84554</c:v>
                </c:pt>
                <c:pt idx="44">
                  <c:v>80652</c:v>
                </c:pt>
                <c:pt idx="45">
                  <c:v>76468</c:v>
                </c:pt>
                <c:pt idx="46">
                  <c:v>70348</c:v>
                </c:pt>
                <c:pt idx="47">
                  <c:v>65578</c:v>
                </c:pt>
                <c:pt idx="48">
                  <c:v>63878</c:v>
                </c:pt>
                <c:pt idx="49">
                  <c:v>61221</c:v>
                </c:pt>
                <c:pt idx="50">
                  <c:v>59806</c:v>
                </c:pt>
                <c:pt idx="51">
                  <c:v>57717</c:v>
                </c:pt>
                <c:pt idx="52">
                  <c:v>56859</c:v>
                </c:pt>
                <c:pt idx="53">
                  <c:v>56106</c:v>
                </c:pt>
                <c:pt idx="54">
                  <c:v>55179</c:v>
                </c:pt>
                <c:pt idx="55">
                  <c:v>53798</c:v>
                </c:pt>
                <c:pt idx="56">
                  <c:v>52398</c:v>
                </c:pt>
                <c:pt idx="57">
                  <c:v>48145</c:v>
                </c:pt>
                <c:pt idx="58">
                  <c:v>39152</c:v>
                </c:pt>
                <c:pt idx="59">
                  <c:v>31037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76-4121-99EB-37CDEC57C7B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Death'!$BQ$1:$EE$1</c:f>
              <c:numCache>
                <c:formatCode>m/d/yyyy</c:formatCode>
                <c:ptCount val="67"/>
                <c:pt idx="0">
                  <c:v>44289</c:v>
                </c:pt>
                <c:pt idx="1">
                  <c:v>44296</c:v>
                </c:pt>
                <c:pt idx="2">
                  <c:v>44303</c:v>
                </c:pt>
                <c:pt idx="3">
                  <c:v>44310</c:v>
                </c:pt>
                <c:pt idx="4">
                  <c:v>44317</c:v>
                </c:pt>
                <c:pt idx="5">
                  <c:v>44324</c:v>
                </c:pt>
                <c:pt idx="6">
                  <c:v>44331</c:v>
                </c:pt>
                <c:pt idx="7">
                  <c:v>44338</c:v>
                </c:pt>
                <c:pt idx="8">
                  <c:v>44345</c:v>
                </c:pt>
                <c:pt idx="9">
                  <c:v>44352</c:v>
                </c:pt>
                <c:pt idx="10">
                  <c:v>44359</c:v>
                </c:pt>
                <c:pt idx="11">
                  <c:v>44366</c:v>
                </c:pt>
                <c:pt idx="12">
                  <c:v>44373</c:v>
                </c:pt>
                <c:pt idx="13">
                  <c:v>44380</c:v>
                </c:pt>
                <c:pt idx="14">
                  <c:v>44387</c:v>
                </c:pt>
                <c:pt idx="15">
                  <c:v>44394</c:v>
                </c:pt>
                <c:pt idx="16">
                  <c:v>44401</c:v>
                </c:pt>
                <c:pt idx="17">
                  <c:v>44408</c:v>
                </c:pt>
                <c:pt idx="18">
                  <c:v>44415</c:v>
                </c:pt>
                <c:pt idx="19">
                  <c:v>44422</c:v>
                </c:pt>
                <c:pt idx="20">
                  <c:v>44429</c:v>
                </c:pt>
                <c:pt idx="21">
                  <c:v>44436</c:v>
                </c:pt>
                <c:pt idx="22">
                  <c:v>44443</c:v>
                </c:pt>
                <c:pt idx="23">
                  <c:v>44450</c:v>
                </c:pt>
                <c:pt idx="24">
                  <c:v>44457</c:v>
                </c:pt>
                <c:pt idx="25">
                  <c:v>44464</c:v>
                </c:pt>
                <c:pt idx="26">
                  <c:v>44471</c:v>
                </c:pt>
                <c:pt idx="27">
                  <c:v>44478</c:v>
                </c:pt>
                <c:pt idx="28">
                  <c:v>44485</c:v>
                </c:pt>
                <c:pt idx="29">
                  <c:v>44492</c:v>
                </c:pt>
                <c:pt idx="30">
                  <c:v>44499</c:v>
                </c:pt>
                <c:pt idx="31">
                  <c:v>44506</c:v>
                </c:pt>
                <c:pt idx="32">
                  <c:v>44513</c:v>
                </c:pt>
                <c:pt idx="33">
                  <c:v>44520</c:v>
                </c:pt>
                <c:pt idx="34">
                  <c:v>44527</c:v>
                </c:pt>
                <c:pt idx="35">
                  <c:v>44534</c:v>
                </c:pt>
                <c:pt idx="36">
                  <c:v>44541</c:v>
                </c:pt>
                <c:pt idx="37">
                  <c:v>44548</c:v>
                </c:pt>
                <c:pt idx="38">
                  <c:v>44555</c:v>
                </c:pt>
                <c:pt idx="39">
                  <c:v>44562</c:v>
                </c:pt>
                <c:pt idx="40">
                  <c:v>44569</c:v>
                </c:pt>
                <c:pt idx="41">
                  <c:v>44576</c:v>
                </c:pt>
                <c:pt idx="42">
                  <c:v>44583</c:v>
                </c:pt>
                <c:pt idx="43">
                  <c:v>44590</c:v>
                </c:pt>
                <c:pt idx="44">
                  <c:v>44597</c:v>
                </c:pt>
                <c:pt idx="45">
                  <c:v>44604</c:v>
                </c:pt>
                <c:pt idx="46">
                  <c:v>44611</c:v>
                </c:pt>
                <c:pt idx="47">
                  <c:v>44618</c:v>
                </c:pt>
                <c:pt idx="48">
                  <c:v>44625</c:v>
                </c:pt>
                <c:pt idx="49">
                  <c:v>44632</c:v>
                </c:pt>
                <c:pt idx="50">
                  <c:v>44639</c:v>
                </c:pt>
                <c:pt idx="51">
                  <c:v>44646</c:v>
                </c:pt>
                <c:pt idx="52">
                  <c:v>44653</c:v>
                </c:pt>
                <c:pt idx="53">
                  <c:v>44660</c:v>
                </c:pt>
                <c:pt idx="54">
                  <c:v>44667</c:v>
                </c:pt>
                <c:pt idx="55">
                  <c:v>44674</c:v>
                </c:pt>
                <c:pt idx="56">
                  <c:v>44681</c:v>
                </c:pt>
                <c:pt idx="57">
                  <c:v>44688</c:v>
                </c:pt>
                <c:pt idx="58">
                  <c:v>44695</c:v>
                </c:pt>
                <c:pt idx="59">
                  <c:v>44702</c:v>
                </c:pt>
                <c:pt idx="60">
                  <c:v>44709</c:v>
                </c:pt>
                <c:pt idx="61">
                  <c:v>44716</c:v>
                </c:pt>
                <c:pt idx="62">
                  <c:v>44723</c:v>
                </c:pt>
                <c:pt idx="63">
                  <c:v>44730</c:v>
                </c:pt>
                <c:pt idx="64">
                  <c:v>44737</c:v>
                </c:pt>
                <c:pt idx="65">
                  <c:v>44744</c:v>
                </c:pt>
                <c:pt idx="66">
                  <c:v>44751</c:v>
                </c:pt>
              </c:numCache>
            </c:numRef>
          </c:cat>
          <c:val>
            <c:numRef>
              <c:f>'Causes of Death'!$BQ$10:$EE$10</c:f>
              <c:numCache>
                <c:formatCode>#,##0</c:formatCode>
                <c:ptCount val="67"/>
                <c:pt idx="0">
                  <c:v>58611</c:v>
                </c:pt>
                <c:pt idx="1">
                  <c:v>60914</c:v>
                </c:pt>
                <c:pt idx="2">
                  <c:v>59033</c:v>
                </c:pt>
                <c:pt idx="3">
                  <c:v>60149</c:v>
                </c:pt>
                <c:pt idx="4">
                  <c:v>59720</c:v>
                </c:pt>
                <c:pt idx="5">
                  <c:v>58903</c:v>
                </c:pt>
                <c:pt idx="6">
                  <c:v>58392</c:v>
                </c:pt>
                <c:pt idx="7">
                  <c:v>58662</c:v>
                </c:pt>
                <c:pt idx="8">
                  <c:v>57234</c:v>
                </c:pt>
                <c:pt idx="9">
                  <c:v>57350</c:v>
                </c:pt>
                <c:pt idx="10">
                  <c:v>57045</c:v>
                </c:pt>
                <c:pt idx="11">
                  <c:v>57077</c:v>
                </c:pt>
                <c:pt idx="12">
                  <c:v>56614</c:v>
                </c:pt>
                <c:pt idx="13">
                  <c:v>56847</c:v>
                </c:pt>
                <c:pt idx="14">
                  <c:v>56941</c:v>
                </c:pt>
                <c:pt idx="15">
                  <c:v>57147</c:v>
                </c:pt>
                <c:pt idx="16">
                  <c:v>58310</c:v>
                </c:pt>
                <c:pt idx="17">
                  <c:v>60207</c:v>
                </c:pt>
                <c:pt idx="18">
                  <c:v>63669</c:v>
                </c:pt>
                <c:pt idx="19">
                  <c:v>66921</c:v>
                </c:pt>
                <c:pt idx="20">
                  <c:v>69817</c:v>
                </c:pt>
                <c:pt idx="21">
                  <c:v>72024</c:v>
                </c:pt>
                <c:pt idx="22">
                  <c:v>73261</c:v>
                </c:pt>
                <c:pt idx="23">
                  <c:v>73290</c:v>
                </c:pt>
                <c:pt idx="24">
                  <c:v>72975</c:v>
                </c:pt>
                <c:pt idx="25">
                  <c:v>72119</c:v>
                </c:pt>
                <c:pt idx="26">
                  <c:v>71252</c:v>
                </c:pt>
                <c:pt idx="27">
                  <c:v>69027</c:v>
                </c:pt>
                <c:pt idx="28">
                  <c:v>67470</c:v>
                </c:pt>
                <c:pt idx="29">
                  <c:v>66959</c:v>
                </c:pt>
                <c:pt idx="30">
                  <c:v>66405</c:v>
                </c:pt>
                <c:pt idx="31">
                  <c:v>66570</c:v>
                </c:pt>
                <c:pt idx="32">
                  <c:v>67376</c:v>
                </c:pt>
                <c:pt idx="33">
                  <c:v>66859</c:v>
                </c:pt>
                <c:pt idx="34">
                  <c:v>67861</c:v>
                </c:pt>
                <c:pt idx="35">
                  <c:v>70070</c:v>
                </c:pt>
                <c:pt idx="36">
                  <c:v>72049</c:v>
                </c:pt>
                <c:pt idx="37">
                  <c:v>71211</c:v>
                </c:pt>
                <c:pt idx="38">
                  <c:v>72225</c:v>
                </c:pt>
                <c:pt idx="39">
                  <c:v>73197</c:v>
                </c:pt>
                <c:pt idx="40">
                  <c:v>73980</c:v>
                </c:pt>
                <c:pt idx="41">
                  <c:v>80897</c:v>
                </c:pt>
                <c:pt idx="42">
                  <c:v>81360</c:v>
                </c:pt>
                <c:pt idx="43">
                  <c:v>80431</c:v>
                </c:pt>
                <c:pt idx="44">
                  <c:v>76777</c:v>
                </c:pt>
                <c:pt idx="45">
                  <c:v>72554</c:v>
                </c:pt>
                <c:pt idx="46">
                  <c:v>65944</c:v>
                </c:pt>
                <c:pt idx="47">
                  <c:v>61088</c:v>
                </c:pt>
                <c:pt idx="48">
                  <c:v>59160</c:v>
                </c:pt>
                <c:pt idx="49">
                  <c:v>56500</c:v>
                </c:pt>
                <c:pt idx="50">
                  <c:v>55366</c:v>
                </c:pt>
                <c:pt idx="51">
                  <c:v>53146</c:v>
                </c:pt>
                <c:pt idx="52">
                  <c:v>52701</c:v>
                </c:pt>
                <c:pt idx="53">
                  <c:v>52512</c:v>
                </c:pt>
                <c:pt idx="54">
                  <c:v>52343</c:v>
                </c:pt>
                <c:pt idx="55">
                  <c:v>51751</c:v>
                </c:pt>
                <c:pt idx="56">
                  <c:v>51756</c:v>
                </c:pt>
                <c:pt idx="57">
                  <c:v>51521</c:v>
                </c:pt>
                <c:pt idx="58">
                  <c:v>50547</c:v>
                </c:pt>
                <c:pt idx="59">
                  <c:v>48855</c:v>
                </c:pt>
                <c:pt idx="60" formatCode="0.00">
                  <c:v>47444</c:v>
                </c:pt>
                <c:pt idx="61" formatCode="General">
                  <c:v>46035</c:v>
                </c:pt>
                <c:pt idx="62" formatCode="General">
                  <c:v>43905</c:v>
                </c:pt>
                <c:pt idx="63" formatCode="General">
                  <c:v>36494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6-4121-99EB-37CDEC57C7BE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Death'!$BQ$1:$EE$1</c:f>
              <c:numCache>
                <c:formatCode>m/d/yyyy</c:formatCode>
                <c:ptCount val="67"/>
                <c:pt idx="0">
                  <c:v>44289</c:v>
                </c:pt>
                <c:pt idx="1">
                  <c:v>44296</c:v>
                </c:pt>
                <c:pt idx="2">
                  <c:v>44303</c:v>
                </c:pt>
                <c:pt idx="3">
                  <c:v>44310</c:v>
                </c:pt>
                <c:pt idx="4">
                  <c:v>44317</c:v>
                </c:pt>
                <c:pt idx="5">
                  <c:v>44324</c:v>
                </c:pt>
                <c:pt idx="6">
                  <c:v>44331</c:v>
                </c:pt>
                <c:pt idx="7">
                  <c:v>44338</c:v>
                </c:pt>
                <c:pt idx="8">
                  <c:v>44345</c:v>
                </c:pt>
                <c:pt idx="9">
                  <c:v>44352</c:v>
                </c:pt>
                <c:pt idx="10">
                  <c:v>44359</c:v>
                </c:pt>
                <c:pt idx="11">
                  <c:v>44366</c:v>
                </c:pt>
                <c:pt idx="12">
                  <c:v>44373</c:v>
                </c:pt>
                <c:pt idx="13">
                  <c:v>44380</c:v>
                </c:pt>
                <c:pt idx="14">
                  <c:v>44387</c:v>
                </c:pt>
                <c:pt idx="15">
                  <c:v>44394</c:v>
                </c:pt>
                <c:pt idx="16">
                  <c:v>44401</c:v>
                </c:pt>
                <c:pt idx="17">
                  <c:v>44408</c:v>
                </c:pt>
                <c:pt idx="18">
                  <c:v>44415</c:v>
                </c:pt>
                <c:pt idx="19">
                  <c:v>44422</c:v>
                </c:pt>
                <c:pt idx="20">
                  <c:v>44429</c:v>
                </c:pt>
                <c:pt idx="21">
                  <c:v>44436</c:v>
                </c:pt>
                <c:pt idx="22">
                  <c:v>44443</c:v>
                </c:pt>
                <c:pt idx="23">
                  <c:v>44450</c:v>
                </c:pt>
                <c:pt idx="24">
                  <c:v>44457</c:v>
                </c:pt>
                <c:pt idx="25">
                  <c:v>44464</c:v>
                </c:pt>
                <c:pt idx="26">
                  <c:v>44471</c:v>
                </c:pt>
                <c:pt idx="27">
                  <c:v>44478</c:v>
                </c:pt>
                <c:pt idx="28">
                  <c:v>44485</c:v>
                </c:pt>
                <c:pt idx="29">
                  <c:v>44492</c:v>
                </c:pt>
                <c:pt idx="30">
                  <c:v>44499</c:v>
                </c:pt>
                <c:pt idx="31">
                  <c:v>44506</c:v>
                </c:pt>
                <c:pt idx="32">
                  <c:v>44513</c:v>
                </c:pt>
                <c:pt idx="33">
                  <c:v>44520</c:v>
                </c:pt>
                <c:pt idx="34">
                  <c:v>44527</c:v>
                </c:pt>
                <c:pt idx="35">
                  <c:v>44534</c:v>
                </c:pt>
                <c:pt idx="36">
                  <c:v>44541</c:v>
                </c:pt>
                <c:pt idx="37">
                  <c:v>44548</c:v>
                </c:pt>
                <c:pt idx="38">
                  <c:v>44555</c:v>
                </c:pt>
                <c:pt idx="39">
                  <c:v>44562</c:v>
                </c:pt>
                <c:pt idx="40">
                  <c:v>44569</c:v>
                </c:pt>
                <c:pt idx="41">
                  <c:v>44576</c:v>
                </c:pt>
                <c:pt idx="42">
                  <c:v>44583</c:v>
                </c:pt>
                <c:pt idx="43">
                  <c:v>44590</c:v>
                </c:pt>
                <c:pt idx="44">
                  <c:v>44597</c:v>
                </c:pt>
                <c:pt idx="45">
                  <c:v>44604</c:v>
                </c:pt>
                <c:pt idx="46">
                  <c:v>44611</c:v>
                </c:pt>
                <c:pt idx="47">
                  <c:v>44618</c:v>
                </c:pt>
                <c:pt idx="48">
                  <c:v>44625</c:v>
                </c:pt>
                <c:pt idx="49">
                  <c:v>44632</c:v>
                </c:pt>
                <c:pt idx="50">
                  <c:v>44639</c:v>
                </c:pt>
                <c:pt idx="51">
                  <c:v>44646</c:v>
                </c:pt>
                <c:pt idx="52">
                  <c:v>44653</c:v>
                </c:pt>
                <c:pt idx="53">
                  <c:v>44660</c:v>
                </c:pt>
                <c:pt idx="54">
                  <c:v>44667</c:v>
                </c:pt>
                <c:pt idx="55">
                  <c:v>44674</c:v>
                </c:pt>
                <c:pt idx="56">
                  <c:v>44681</c:v>
                </c:pt>
                <c:pt idx="57">
                  <c:v>44688</c:v>
                </c:pt>
                <c:pt idx="58">
                  <c:v>44695</c:v>
                </c:pt>
                <c:pt idx="59">
                  <c:v>44702</c:v>
                </c:pt>
                <c:pt idx="60">
                  <c:v>44709</c:v>
                </c:pt>
                <c:pt idx="61">
                  <c:v>44716</c:v>
                </c:pt>
                <c:pt idx="62">
                  <c:v>44723</c:v>
                </c:pt>
                <c:pt idx="63">
                  <c:v>44730</c:v>
                </c:pt>
                <c:pt idx="64">
                  <c:v>44737</c:v>
                </c:pt>
                <c:pt idx="65">
                  <c:v>44744</c:v>
                </c:pt>
                <c:pt idx="66">
                  <c:v>44751</c:v>
                </c:pt>
              </c:numCache>
            </c:numRef>
          </c:cat>
          <c:val>
            <c:numRef>
              <c:f>'Causes of Death'!$BQ$11:$EE$11</c:f>
              <c:numCache>
                <c:formatCode>#,##0</c:formatCode>
                <c:ptCount val="67"/>
                <c:pt idx="0">
                  <c:v>58699</c:v>
                </c:pt>
                <c:pt idx="1">
                  <c:v>60998</c:v>
                </c:pt>
                <c:pt idx="2">
                  <c:v>59150</c:v>
                </c:pt>
                <c:pt idx="3">
                  <c:v>60258</c:v>
                </c:pt>
                <c:pt idx="4">
                  <c:v>59857</c:v>
                </c:pt>
                <c:pt idx="5">
                  <c:v>59013</c:v>
                </c:pt>
                <c:pt idx="6">
                  <c:v>58470</c:v>
                </c:pt>
                <c:pt idx="7">
                  <c:v>58760</c:v>
                </c:pt>
                <c:pt idx="8">
                  <c:v>57357</c:v>
                </c:pt>
                <c:pt idx="9">
                  <c:v>57458</c:v>
                </c:pt>
                <c:pt idx="10">
                  <c:v>57160</c:v>
                </c:pt>
                <c:pt idx="11">
                  <c:v>57241</c:v>
                </c:pt>
                <c:pt idx="12">
                  <c:v>56952</c:v>
                </c:pt>
                <c:pt idx="13">
                  <c:v>57528</c:v>
                </c:pt>
                <c:pt idx="14">
                  <c:v>57217</c:v>
                </c:pt>
                <c:pt idx="15">
                  <c:v>57213</c:v>
                </c:pt>
                <c:pt idx="16">
                  <c:v>58435</c:v>
                </c:pt>
                <c:pt idx="17">
                  <c:v>60348</c:v>
                </c:pt>
                <c:pt idx="18">
                  <c:v>63815</c:v>
                </c:pt>
                <c:pt idx="19">
                  <c:v>67045</c:v>
                </c:pt>
                <c:pt idx="20">
                  <c:v>69959</c:v>
                </c:pt>
                <c:pt idx="21">
                  <c:v>72181</c:v>
                </c:pt>
                <c:pt idx="22">
                  <c:v>73538</c:v>
                </c:pt>
                <c:pt idx="23">
                  <c:v>73741</c:v>
                </c:pt>
                <c:pt idx="24">
                  <c:v>73311</c:v>
                </c:pt>
                <c:pt idx="25">
                  <c:v>72182</c:v>
                </c:pt>
                <c:pt idx="26">
                  <c:v>71346</c:v>
                </c:pt>
                <c:pt idx="27">
                  <c:v>69130</c:v>
                </c:pt>
                <c:pt idx="28">
                  <c:v>67544</c:v>
                </c:pt>
                <c:pt idx="29">
                  <c:v>67083</c:v>
                </c:pt>
                <c:pt idx="30">
                  <c:v>66475</c:v>
                </c:pt>
                <c:pt idx="31">
                  <c:v>66619</c:v>
                </c:pt>
                <c:pt idx="32">
                  <c:v>67489</c:v>
                </c:pt>
                <c:pt idx="33">
                  <c:v>66958</c:v>
                </c:pt>
                <c:pt idx="34">
                  <c:v>67965</c:v>
                </c:pt>
                <c:pt idx="35">
                  <c:v>70181</c:v>
                </c:pt>
                <c:pt idx="36">
                  <c:v>72145</c:v>
                </c:pt>
                <c:pt idx="37">
                  <c:v>71348</c:v>
                </c:pt>
                <c:pt idx="38">
                  <c:v>72320</c:v>
                </c:pt>
                <c:pt idx="39">
                  <c:v>73341</c:v>
                </c:pt>
                <c:pt idx="40">
                  <c:v>74340</c:v>
                </c:pt>
                <c:pt idx="41">
                  <c:v>81295</c:v>
                </c:pt>
                <c:pt idx="42">
                  <c:v>81755</c:v>
                </c:pt>
                <c:pt idx="43">
                  <c:v>80828</c:v>
                </c:pt>
                <c:pt idx="44">
                  <c:v>77285</c:v>
                </c:pt>
                <c:pt idx="45">
                  <c:v>73298</c:v>
                </c:pt>
                <c:pt idx="46">
                  <c:v>66880</c:v>
                </c:pt>
                <c:pt idx="47">
                  <c:v>61887</c:v>
                </c:pt>
                <c:pt idx="48">
                  <c:v>59638</c:v>
                </c:pt>
                <c:pt idx="49">
                  <c:v>56755</c:v>
                </c:pt>
                <c:pt idx="50">
                  <c:v>55577</c:v>
                </c:pt>
                <c:pt idx="51">
                  <c:v>53302</c:v>
                </c:pt>
                <c:pt idx="52">
                  <c:v>52848</c:v>
                </c:pt>
                <c:pt idx="53">
                  <c:v>52773</c:v>
                </c:pt>
                <c:pt idx="54">
                  <c:v>52609</c:v>
                </c:pt>
                <c:pt idx="55">
                  <c:v>51854</c:v>
                </c:pt>
                <c:pt idx="56">
                  <c:v>51783</c:v>
                </c:pt>
                <c:pt idx="57">
                  <c:v>51463</c:v>
                </c:pt>
                <c:pt idx="58">
                  <c:v>50709</c:v>
                </c:pt>
                <c:pt idx="59">
                  <c:v>49129</c:v>
                </c:pt>
                <c:pt idx="60">
                  <c:v>47996</c:v>
                </c:pt>
                <c:pt idx="61">
                  <c:v>46906</c:v>
                </c:pt>
                <c:pt idx="62">
                  <c:v>46018</c:v>
                </c:pt>
                <c:pt idx="63">
                  <c:v>42547</c:v>
                </c:pt>
                <c:pt idx="64">
                  <c:v>34438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76-4121-99EB-37CDEC57C7BE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Death'!$BQ$1:$EE$1</c:f>
              <c:numCache>
                <c:formatCode>m/d/yyyy</c:formatCode>
                <c:ptCount val="67"/>
                <c:pt idx="0">
                  <c:v>44289</c:v>
                </c:pt>
                <c:pt idx="1">
                  <c:v>44296</c:v>
                </c:pt>
                <c:pt idx="2">
                  <c:v>44303</c:v>
                </c:pt>
                <c:pt idx="3">
                  <c:v>44310</c:v>
                </c:pt>
                <c:pt idx="4">
                  <c:v>44317</c:v>
                </c:pt>
                <c:pt idx="5">
                  <c:v>44324</c:v>
                </c:pt>
                <c:pt idx="6">
                  <c:v>44331</c:v>
                </c:pt>
                <c:pt idx="7">
                  <c:v>44338</c:v>
                </c:pt>
                <c:pt idx="8">
                  <c:v>44345</c:v>
                </c:pt>
                <c:pt idx="9">
                  <c:v>44352</c:v>
                </c:pt>
                <c:pt idx="10">
                  <c:v>44359</c:v>
                </c:pt>
                <c:pt idx="11">
                  <c:v>44366</c:v>
                </c:pt>
                <c:pt idx="12">
                  <c:v>44373</c:v>
                </c:pt>
                <c:pt idx="13">
                  <c:v>44380</c:v>
                </c:pt>
                <c:pt idx="14">
                  <c:v>44387</c:v>
                </c:pt>
                <c:pt idx="15">
                  <c:v>44394</c:v>
                </c:pt>
                <c:pt idx="16">
                  <c:v>44401</c:v>
                </c:pt>
                <c:pt idx="17">
                  <c:v>44408</c:v>
                </c:pt>
                <c:pt idx="18">
                  <c:v>44415</c:v>
                </c:pt>
                <c:pt idx="19">
                  <c:v>44422</c:v>
                </c:pt>
                <c:pt idx="20">
                  <c:v>44429</c:v>
                </c:pt>
                <c:pt idx="21">
                  <c:v>44436</c:v>
                </c:pt>
                <c:pt idx="22">
                  <c:v>44443</c:v>
                </c:pt>
                <c:pt idx="23">
                  <c:v>44450</c:v>
                </c:pt>
                <c:pt idx="24">
                  <c:v>44457</c:v>
                </c:pt>
                <c:pt idx="25">
                  <c:v>44464</c:v>
                </c:pt>
                <c:pt idx="26">
                  <c:v>44471</c:v>
                </c:pt>
                <c:pt idx="27">
                  <c:v>44478</c:v>
                </c:pt>
                <c:pt idx="28">
                  <c:v>44485</c:v>
                </c:pt>
                <c:pt idx="29">
                  <c:v>44492</c:v>
                </c:pt>
                <c:pt idx="30">
                  <c:v>44499</c:v>
                </c:pt>
                <c:pt idx="31">
                  <c:v>44506</c:v>
                </c:pt>
                <c:pt idx="32">
                  <c:v>44513</c:v>
                </c:pt>
                <c:pt idx="33">
                  <c:v>44520</c:v>
                </c:pt>
                <c:pt idx="34">
                  <c:v>44527</c:v>
                </c:pt>
                <c:pt idx="35">
                  <c:v>44534</c:v>
                </c:pt>
                <c:pt idx="36">
                  <c:v>44541</c:v>
                </c:pt>
                <c:pt idx="37">
                  <c:v>44548</c:v>
                </c:pt>
                <c:pt idx="38">
                  <c:v>44555</c:v>
                </c:pt>
                <c:pt idx="39">
                  <c:v>44562</c:v>
                </c:pt>
                <c:pt idx="40">
                  <c:v>44569</c:v>
                </c:pt>
                <c:pt idx="41">
                  <c:v>44576</c:v>
                </c:pt>
                <c:pt idx="42">
                  <c:v>44583</c:v>
                </c:pt>
                <c:pt idx="43">
                  <c:v>44590</c:v>
                </c:pt>
                <c:pt idx="44">
                  <c:v>44597</c:v>
                </c:pt>
                <c:pt idx="45">
                  <c:v>44604</c:v>
                </c:pt>
                <c:pt idx="46">
                  <c:v>44611</c:v>
                </c:pt>
                <c:pt idx="47">
                  <c:v>44618</c:v>
                </c:pt>
                <c:pt idx="48">
                  <c:v>44625</c:v>
                </c:pt>
                <c:pt idx="49">
                  <c:v>44632</c:v>
                </c:pt>
                <c:pt idx="50">
                  <c:v>44639</c:v>
                </c:pt>
                <c:pt idx="51">
                  <c:v>44646</c:v>
                </c:pt>
                <c:pt idx="52">
                  <c:v>44653</c:v>
                </c:pt>
                <c:pt idx="53">
                  <c:v>44660</c:v>
                </c:pt>
                <c:pt idx="54">
                  <c:v>44667</c:v>
                </c:pt>
                <c:pt idx="55">
                  <c:v>44674</c:v>
                </c:pt>
                <c:pt idx="56">
                  <c:v>44681</c:v>
                </c:pt>
                <c:pt idx="57">
                  <c:v>44688</c:v>
                </c:pt>
                <c:pt idx="58">
                  <c:v>44695</c:v>
                </c:pt>
                <c:pt idx="59">
                  <c:v>44702</c:v>
                </c:pt>
                <c:pt idx="60">
                  <c:v>44709</c:v>
                </c:pt>
                <c:pt idx="61">
                  <c:v>44716</c:v>
                </c:pt>
                <c:pt idx="62">
                  <c:v>44723</c:v>
                </c:pt>
                <c:pt idx="63">
                  <c:v>44730</c:v>
                </c:pt>
                <c:pt idx="64">
                  <c:v>44737</c:v>
                </c:pt>
                <c:pt idx="65">
                  <c:v>44744</c:v>
                </c:pt>
                <c:pt idx="66">
                  <c:v>44751</c:v>
                </c:pt>
              </c:numCache>
            </c:numRef>
          </c:cat>
          <c:val>
            <c:numRef>
              <c:f>'Causes of Death'!$BQ$12:$EE$12</c:f>
              <c:numCache>
                <c:formatCode>#,##0</c:formatCode>
                <c:ptCount val="67"/>
                <c:pt idx="0">
                  <c:v>58697</c:v>
                </c:pt>
                <c:pt idx="1">
                  <c:v>60998</c:v>
                </c:pt>
                <c:pt idx="2">
                  <c:v>59149</c:v>
                </c:pt>
                <c:pt idx="3">
                  <c:v>60283</c:v>
                </c:pt>
                <c:pt idx="4">
                  <c:v>59832</c:v>
                </c:pt>
                <c:pt idx="5">
                  <c:v>59013</c:v>
                </c:pt>
                <c:pt idx="6">
                  <c:v>58469</c:v>
                </c:pt>
                <c:pt idx="7">
                  <c:v>58760</c:v>
                </c:pt>
                <c:pt idx="8">
                  <c:v>57357</c:v>
                </c:pt>
                <c:pt idx="9">
                  <c:v>57458</c:v>
                </c:pt>
                <c:pt idx="10">
                  <c:v>57178</c:v>
                </c:pt>
                <c:pt idx="11">
                  <c:v>57241</c:v>
                </c:pt>
                <c:pt idx="12">
                  <c:v>56932</c:v>
                </c:pt>
                <c:pt idx="13">
                  <c:v>57527</c:v>
                </c:pt>
                <c:pt idx="14">
                  <c:v>57217</c:v>
                </c:pt>
                <c:pt idx="15">
                  <c:v>57213</c:v>
                </c:pt>
                <c:pt idx="16">
                  <c:v>58471</c:v>
                </c:pt>
                <c:pt idx="17">
                  <c:v>60312</c:v>
                </c:pt>
                <c:pt idx="18">
                  <c:v>63795</c:v>
                </c:pt>
                <c:pt idx="19">
                  <c:v>67045</c:v>
                </c:pt>
                <c:pt idx="20">
                  <c:v>69956</c:v>
                </c:pt>
                <c:pt idx="21">
                  <c:v>72201</c:v>
                </c:pt>
                <c:pt idx="22">
                  <c:v>73520</c:v>
                </c:pt>
                <c:pt idx="23">
                  <c:v>73759</c:v>
                </c:pt>
                <c:pt idx="24">
                  <c:v>73309</c:v>
                </c:pt>
                <c:pt idx="25">
                  <c:v>72181</c:v>
                </c:pt>
                <c:pt idx="26">
                  <c:v>71344</c:v>
                </c:pt>
                <c:pt idx="27">
                  <c:v>69130</c:v>
                </c:pt>
                <c:pt idx="28">
                  <c:v>67568</c:v>
                </c:pt>
                <c:pt idx="29">
                  <c:v>67059</c:v>
                </c:pt>
                <c:pt idx="30">
                  <c:v>66475</c:v>
                </c:pt>
                <c:pt idx="31">
                  <c:v>66619</c:v>
                </c:pt>
                <c:pt idx="32">
                  <c:v>67488</c:v>
                </c:pt>
                <c:pt idx="33">
                  <c:v>66957</c:v>
                </c:pt>
                <c:pt idx="34">
                  <c:v>67965</c:v>
                </c:pt>
                <c:pt idx="35">
                  <c:v>70172</c:v>
                </c:pt>
                <c:pt idx="36">
                  <c:v>72164</c:v>
                </c:pt>
                <c:pt idx="37">
                  <c:v>71328</c:v>
                </c:pt>
                <c:pt idx="38">
                  <c:v>72320</c:v>
                </c:pt>
                <c:pt idx="39">
                  <c:v>73631</c:v>
                </c:pt>
                <c:pt idx="40">
                  <c:v>76302</c:v>
                </c:pt>
                <c:pt idx="41">
                  <c:v>83079</c:v>
                </c:pt>
                <c:pt idx="42">
                  <c:v>83383</c:v>
                </c:pt>
                <c:pt idx="43">
                  <c:v>82693</c:v>
                </c:pt>
                <c:pt idx="44">
                  <c:v>79166</c:v>
                </c:pt>
                <c:pt idx="45">
                  <c:v>75146</c:v>
                </c:pt>
                <c:pt idx="46">
                  <c:v>68815</c:v>
                </c:pt>
                <c:pt idx="47">
                  <c:v>64215</c:v>
                </c:pt>
                <c:pt idx="48">
                  <c:v>62278</c:v>
                </c:pt>
                <c:pt idx="49">
                  <c:v>59550</c:v>
                </c:pt>
                <c:pt idx="50">
                  <c:v>58301</c:v>
                </c:pt>
                <c:pt idx="51">
                  <c:v>56056</c:v>
                </c:pt>
                <c:pt idx="52">
                  <c:v>55568</c:v>
                </c:pt>
                <c:pt idx="53">
                  <c:v>55515</c:v>
                </c:pt>
                <c:pt idx="54">
                  <c:v>55336</c:v>
                </c:pt>
                <c:pt idx="55">
                  <c:v>54578</c:v>
                </c:pt>
                <c:pt idx="56">
                  <c:v>54612</c:v>
                </c:pt>
                <c:pt idx="57">
                  <c:v>54492</c:v>
                </c:pt>
                <c:pt idx="58">
                  <c:v>54301</c:v>
                </c:pt>
                <c:pt idx="59">
                  <c:v>52242</c:v>
                </c:pt>
                <c:pt idx="60">
                  <c:v>49502</c:v>
                </c:pt>
                <c:pt idx="61">
                  <c:v>48184</c:v>
                </c:pt>
                <c:pt idx="62">
                  <c:v>47755</c:v>
                </c:pt>
                <c:pt idx="63">
                  <c:v>45976</c:v>
                </c:pt>
                <c:pt idx="64">
                  <c:v>42894</c:v>
                </c:pt>
                <c:pt idx="65">
                  <c:v>34865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76-4121-99EB-37CDEC57C7BE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Death'!$BQ$1:$EE$1</c:f>
              <c:numCache>
                <c:formatCode>m/d/yyyy</c:formatCode>
                <c:ptCount val="67"/>
                <c:pt idx="0">
                  <c:v>44289</c:v>
                </c:pt>
                <c:pt idx="1">
                  <c:v>44296</c:v>
                </c:pt>
                <c:pt idx="2">
                  <c:v>44303</c:v>
                </c:pt>
                <c:pt idx="3">
                  <c:v>44310</c:v>
                </c:pt>
                <c:pt idx="4">
                  <c:v>44317</c:v>
                </c:pt>
                <c:pt idx="5">
                  <c:v>44324</c:v>
                </c:pt>
                <c:pt idx="6">
                  <c:v>44331</c:v>
                </c:pt>
                <c:pt idx="7">
                  <c:v>44338</c:v>
                </c:pt>
                <c:pt idx="8">
                  <c:v>44345</c:v>
                </c:pt>
                <c:pt idx="9">
                  <c:v>44352</c:v>
                </c:pt>
                <c:pt idx="10">
                  <c:v>44359</c:v>
                </c:pt>
                <c:pt idx="11">
                  <c:v>44366</c:v>
                </c:pt>
                <c:pt idx="12">
                  <c:v>44373</c:v>
                </c:pt>
                <c:pt idx="13">
                  <c:v>44380</c:v>
                </c:pt>
                <c:pt idx="14">
                  <c:v>44387</c:v>
                </c:pt>
                <c:pt idx="15">
                  <c:v>44394</c:v>
                </c:pt>
                <c:pt idx="16">
                  <c:v>44401</c:v>
                </c:pt>
                <c:pt idx="17">
                  <c:v>44408</c:v>
                </c:pt>
                <c:pt idx="18">
                  <c:v>44415</c:v>
                </c:pt>
                <c:pt idx="19">
                  <c:v>44422</c:v>
                </c:pt>
                <c:pt idx="20">
                  <c:v>44429</c:v>
                </c:pt>
                <c:pt idx="21">
                  <c:v>44436</c:v>
                </c:pt>
                <c:pt idx="22">
                  <c:v>44443</c:v>
                </c:pt>
                <c:pt idx="23">
                  <c:v>44450</c:v>
                </c:pt>
                <c:pt idx="24">
                  <c:v>44457</c:v>
                </c:pt>
                <c:pt idx="25">
                  <c:v>44464</c:v>
                </c:pt>
                <c:pt idx="26">
                  <c:v>44471</c:v>
                </c:pt>
                <c:pt idx="27">
                  <c:v>44478</c:v>
                </c:pt>
                <c:pt idx="28">
                  <c:v>44485</c:v>
                </c:pt>
                <c:pt idx="29">
                  <c:v>44492</c:v>
                </c:pt>
                <c:pt idx="30">
                  <c:v>44499</c:v>
                </c:pt>
                <c:pt idx="31">
                  <c:v>44506</c:v>
                </c:pt>
                <c:pt idx="32">
                  <c:v>44513</c:v>
                </c:pt>
                <c:pt idx="33">
                  <c:v>44520</c:v>
                </c:pt>
                <c:pt idx="34">
                  <c:v>44527</c:v>
                </c:pt>
                <c:pt idx="35">
                  <c:v>44534</c:v>
                </c:pt>
                <c:pt idx="36">
                  <c:v>44541</c:v>
                </c:pt>
                <c:pt idx="37">
                  <c:v>44548</c:v>
                </c:pt>
                <c:pt idx="38">
                  <c:v>44555</c:v>
                </c:pt>
                <c:pt idx="39">
                  <c:v>44562</c:v>
                </c:pt>
                <c:pt idx="40">
                  <c:v>44569</c:v>
                </c:pt>
                <c:pt idx="41">
                  <c:v>44576</c:v>
                </c:pt>
                <c:pt idx="42">
                  <c:v>44583</c:v>
                </c:pt>
                <c:pt idx="43">
                  <c:v>44590</c:v>
                </c:pt>
                <c:pt idx="44">
                  <c:v>44597</c:v>
                </c:pt>
                <c:pt idx="45">
                  <c:v>44604</c:v>
                </c:pt>
                <c:pt idx="46">
                  <c:v>44611</c:v>
                </c:pt>
                <c:pt idx="47">
                  <c:v>44618</c:v>
                </c:pt>
                <c:pt idx="48">
                  <c:v>44625</c:v>
                </c:pt>
                <c:pt idx="49">
                  <c:v>44632</c:v>
                </c:pt>
                <c:pt idx="50">
                  <c:v>44639</c:v>
                </c:pt>
                <c:pt idx="51">
                  <c:v>44646</c:v>
                </c:pt>
                <c:pt idx="52">
                  <c:v>44653</c:v>
                </c:pt>
                <c:pt idx="53">
                  <c:v>44660</c:v>
                </c:pt>
                <c:pt idx="54">
                  <c:v>44667</c:v>
                </c:pt>
                <c:pt idx="55">
                  <c:v>44674</c:v>
                </c:pt>
                <c:pt idx="56">
                  <c:v>44681</c:v>
                </c:pt>
                <c:pt idx="57">
                  <c:v>44688</c:v>
                </c:pt>
                <c:pt idx="58">
                  <c:v>44695</c:v>
                </c:pt>
                <c:pt idx="59">
                  <c:v>44702</c:v>
                </c:pt>
                <c:pt idx="60">
                  <c:v>44709</c:v>
                </c:pt>
                <c:pt idx="61">
                  <c:v>44716</c:v>
                </c:pt>
                <c:pt idx="62">
                  <c:v>44723</c:v>
                </c:pt>
                <c:pt idx="63">
                  <c:v>44730</c:v>
                </c:pt>
                <c:pt idx="64">
                  <c:v>44737</c:v>
                </c:pt>
                <c:pt idx="65">
                  <c:v>44744</c:v>
                </c:pt>
                <c:pt idx="66">
                  <c:v>44751</c:v>
                </c:pt>
              </c:numCache>
            </c:numRef>
          </c:cat>
          <c:val>
            <c:numRef>
              <c:f>'Causes of Death'!$BQ$13:$EE$13</c:f>
              <c:numCache>
                <c:formatCode>#,##0</c:formatCode>
                <c:ptCount val="67"/>
                <c:pt idx="0">
                  <c:v>58723</c:v>
                </c:pt>
                <c:pt idx="1">
                  <c:v>60998</c:v>
                </c:pt>
                <c:pt idx="2">
                  <c:v>59150</c:v>
                </c:pt>
                <c:pt idx="3">
                  <c:v>60285</c:v>
                </c:pt>
                <c:pt idx="4">
                  <c:v>59833</c:v>
                </c:pt>
                <c:pt idx="5">
                  <c:v>59030</c:v>
                </c:pt>
                <c:pt idx="6">
                  <c:v>58469</c:v>
                </c:pt>
                <c:pt idx="7">
                  <c:v>58761</c:v>
                </c:pt>
                <c:pt idx="8">
                  <c:v>57344</c:v>
                </c:pt>
                <c:pt idx="9">
                  <c:v>57459</c:v>
                </c:pt>
                <c:pt idx="10">
                  <c:v>57160</c:v>
                </c:pt>
                <c:pt idx="11">
                  <c:v>57244</c:v>
                </c:pt>
                <c:pt idx="12">
                  <c:v>56934</c:v>
                </c:pt>
                <c:pt idx="13">
                  <c:v>57549</c:v>
                </c:pt>
                <c:pt idx="14">
                  <c:v>57219</c:v>
                </c:pt>
                <c:pt idx="15">
                  <c:v>57217</c:v>
                </c:pt>
                <c:pt idx="16">
                  <c:v>58439</c:v>
                </c:pt>
                <c:pt idx="17">
                  <c:v>60354</c:v>
                </c:pt>
                <c:pt idx="18">
                  <c:v>63800</c:v>
                </c:pt>
                <c:pt idx="19">
                  <c:v>67050</c:v>
                </c:pt>
                <c:pt idx="20">
                  <c:v>69963</c:v>
                </c:pt>
                <c:pt idx="21">
                  <c:v>72188</c:v>
                </c:pt>
                <c:pt idx="22">
                  <c:v>73544</c:v>
                </c:pt>
                <c:pt idx="23">
                  <c:v>73746</c:v>
                </c:pt>
                <c:pt idx="24">
                  <c:v>73335</c:v>
                </c:pt>
                <c:pt idx="25">
                  <c:v>72188</c:v>
                </c:pt>
                <c:pt idx="26">
                  <c:v>71350</c:v>
                </c:pt>
                <c:pt idx="27">
                  <c:v>69136</c:v>
                </c:pt>
                <c:pt idx="28">
                  <c:v>67551</c:v>
                </c:pt>
                <c:pt idx="29">
                  <c:v>67088</c:v>
                </c:pt>
                <c:pt idx="30">
                  <c:v>66482</c:v>
                </c:pt>
                <c:pt idx="31">
                  <c:v>66650</c:v>
                </c:pt>
                <c:pt idx="32">
                  <c:v>67468</c:v>
                </c:pt>
                <c:pt idx="33">
                  <c:v>66965</c:v>
                </c:pt>
                <c:pt idx="34">
                  <c:v>67970</c:v>
                </c:pt>
                <c:pt idx="35">
                  <c:v>70202</c:v>
                </c:pt>
                <c:pt idx="36">
                  <c:v>72153</c:v>
                </c:pt>
                <c:pt idx="37">
                  <c:v>71335</c:v>
                </c:pt>
                <c:pt idx="38">
                  <c:v>72326</c:v>
                </c:pt>
                <c:pt idx="39">
                  <c:v>73653</c:v>
                </c:pt>
                <c:pt idx="40">
                  <c:v>76161</c:v>
                </c:pt>
                <c:pt idx="41">
                  <c:v>82977</c:v>
                </c:pt>
                <c:pt idx="42">
                  <c:v>83225</c:v>
                </c:pt>
                <c:pt idx="43">
                  <c:v>82701</c:v>
                </c:pt>
                <c:pt idx="44">
                  <c:v>79208</c:v>
                </c:pt>
                <c:pt idx="45">
                  <c:v>75235</c:v>
                </c:pt>
                <c:pt idx="46">
                  <c:v>68958</c:v>
                </c:pt>
                <c:pt idx="47">
                  <c:v>64326</c:v>
                </c:pt>
                <c:pt idx="48">
                  <c:v>62414</c:v>
                </c:pt>
                <c:pt idx="49">
                  <c:v>59726</c:v>
                </c:pt>
                <c:pt idx="50">
                  <c:v>58491</c:v>
                </c:pt>
                <c:pt idx="51">
                  <c:v>56223</c:v>
                </c:pt>
                <c:pt idx="52">
                  <c:v>55738</c:v>
                </c:pt>
                <c:pt idx="53">
                  <c:v>55735</c:v>
                </c:pt>
                <c:pt idx="54">
                  <c:v>55587</c:v>
                </c:pt>
                <c:pt idx="55">
                  <c:v>54874</c:v>
                </c:pt>
                <c:pt idx="56">
                  <c:v>55080</c:v>
                </c:pt>
                <c:pt idx="57">
                  <c:v>55179</c:v>
                </c:pt>
                <c:pt idx="58">
                  <c:v>55437</c:v>
                </c:pt>
                <c:pt idx="59">
                  <c:v>54642</c:v>
                </c:pt>
                <c:pt idx="60">
                  <c:v>53050</c:v>
                </c:pt>
                <c:pt idx="61">
                  <c:v>51397</c:v>
                </c:pt>
                <c:pt idx="62">
                  <c:v>48905</c:v>
                </c:pt>
                <c:pt idx="63">
                  <c:v>47134</c:v>
                </c:pt>
                <c:pt idx="64">
                  <c:v>45636</c:v>
                </c:pt>
                <c:pt idx="65">
                  <c:v>42691</c:v>
                </c:pt>
                <c:pt idx="66">
                  <c:v>36047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76-4121-99EB-37CDEC57C7BE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Death'!$BQ$1:$EE$1</c:f>
              <c:numCache>
                <c:formatCode>m/d/yyyy</c:formatCode>
                <c:ptCount val="67"/>
                <c:pt idx="0">
                  <c:v>44289</c:v>
                </c:pt>
                <c:pt idx="1">
                  <c:v>44296</c:v>
                </c:pt>
                <c:pt idx="2">
                  <c:v>44303</c:v>
                </c:pt>
                <c:pt idx="3">
                  <c:v>44310</c:v>
                </c:pt>
                <c:pt idx="4">
                  <c:v>44317</c:v>
                </c:pt>
                <c:pt idx="5">
                  <c:v>44324</c:v>
                </c:pt>
                <c:pt idx="6">
                  <c:v>44331</c:v>
                </c:pt>
                <c:pt idx="7">
                  <c:v>44338</c:v>
                </c:pt>
                <c:pt idx="8">
                  <c:v>44345</c:v>
                </c:pt>
                <c:pt idx="9">
                  <c:v>44352</c:v>
                </c:pt>
                <c:pt idx="10">
                  <c:v>44359</c:v>
                </c:pt>
                <c:pt idx="11">
                  <c:v>44366</c:v>
                </c:pt>
                <c:pt idx="12">
                  <c:v>44373</c:v>
                </c:pt>
                <c:pt idx="13">
                  <c:v>44380</c:v>
                </c:pt>
                <c:pt idx="14">
                  <c:v>44387</c:v>
                </c:pt>
                <c:pt idx="15">
                  <c:v>44394</c:v>
                </c:pt>
                <c:pt idx="16">
                  <c:v>44401</c:v>
                </c:pt>
                <c:pt idx="17">
                  <c:v>44408</c:v>
                </c:pt>
                <c:pt idx="18">
                  <c:v>44415</c:v>
                </c:pt>
                <c:pt idx="19">
                  <c:v>44422</c:v>
                </c:pt>
                <c:pt idx="20">
                  <c:v>44429</c:v>
                </c:pt>
                <c:pt idx="21">
                  <c:v>44436</c:v>
                </c:pt>
                <c:pt idx="22">
                  <c:v>44443</c:v>
                </c:pt>
                <c:pt idx="23">
                  <c:v>44450</c:v>
                </c:pt>
                <c:pt idx="24">
                  <c:v>44457</c:v>
                </c:pt>
                <c:pt idx="25">
                  <c:v>44464</c:v>
                </c:pt>
                <c:pt idx="26">
                  <c:v>44471</c:v>
                </c:pt>
                <c:pt idx="27">
                  <c:v>44478</c:v>
                </c:pt>
                <c:pt idx="28">
                  <c:v>44485</c:v>
                </c:pt>
                <c:pt idx="29">
                  <c:v>44492</c:v>
                </c:pt>
                <c:pt idx="30">
                  <c:v>44499</c:v>
                </c:pt>
                <c:pt idx="31">
                  <c:v>44506</c:v>
                </c:pt>
                <c:pt idx="32">
                  <c:v>44513</c:v>
                </c:pt>
                <c:pt idx="33">
                  <c:v>44520</c:v>
                </c:pt>
                <c:pt idx="34">
                  <c:v>44527</c:v>
                </c:pt>
                <c:pt idx="35">
                  <c:v>44534</c:v>
                </c:pt>
                <c:pt idx="36">
                  <c:v>44541</c:v>
                </c:pt>
                <c:pt idx="37">
                  <c:v>44548</c:v>
                </c:pt>
                <c:pt idx="38">
                  <c:v>44555</c:v>
                </c:pt>
                <c:pt idx="39">
                  <c:v>44562</c:v>
                </c:pt>
                <c:pt idx="40">
                  <c:v>44569</c:v>
                </c:pt>
                <c:pt idx="41">
                  <c:v>44576</c:v>
                </c:pt>
                <c:pt idx="42">
                  <c:v>44583</c:v>
                </c:pt>
                <c:pt idx="43">
                  <c:v>44590</c:v>
                </c:pt>
                <c:pt idx="44">
                  <c:v>44597</c:v>
                </c:pt>
                <c:pt idx="45">
                  <c:v>44604</c:v>
                </c:pt>
                <c:pt idx="46">
                  <c:v>44611</c:v>
                </c:pt>
                <c:pt idx="47">
                  <c:v>44618</c:v>
                </c:pt>
                <c:pt idx="48">
                  <c:v>44625</c:v>
                </c:pt>
                <c:pt idx="49">
                  <c:v>44632</c:v>
                </c:pt>
                <c:pt idx="50">
                  <c:v>44639</c:v>
                </c:pt>
                <c:pt idx="51">
                  <c:v>44646</c:v>
                </c:pt>
                <c:pt idx="52">
                  <c:v>44653</c:v>
                </c:pt>
                <c:pt idx="53">
                  <c:v>44660</c:v>
                </c:pt>
                <c:pt idx="54">
                  <c:v>44667</c:v>
                </c:pt>
                <c:pt idx="55">
                  <c:v>44674</c:v>
                </c:pt>
                <c:pt idx="56">
                  <c:v>44681</c:v>
                </c:pt>
                <c:pt idx="57">
                  <c:v>44688</c:v>
                </c:pt>
                <c:pt idx="58">
                  <c:v>44695</c:v>
                </c:pt>
                <c:pt idx="59">
                  <c:v>44702</c:v>
                </c:pt>
                <c:pt idx="60">
                  <c:v>44709</c:v>
                </c:pt>
                <c:pt idx="61">
                  <c:v>44716</c:v>
                </c:pt>
                <c:pt idx="62">
                  <c:v>44723</c:v>
                </c:pt>
                <c:pt idx="63">
                  <c:v>44730</c:v>
                </c:pt>
                <c:pt idx="64">
                  <c:v>44737</c:v>
                </c:pt>
                <c:pt idx="65">
                  <c:v>44744</c:v>
                </c:pt>
                <c:pt idx="66">
                  <c:v>44751</c:v>
                </c:pt>
              </c:numCache>
            </c:numRef>
          </c:cat>
          <c:val>
            <c:numRef>
              <c:f>'Causes of Death'!$BQ$15:$EE$15</c:f>
              <c:numCache>
                <c:formatCode>#,##0</c:formatCode>
                <c:ptCount val="67"/>
                <c:pt idx="0">
                  <c:v>54234.333333333336</c:v>
                </c:pt>
                <c:pt idx="1">
                  <c:v>54153.333333333336</c:v>
                </c:pt>
                <c:pt idx="2">
                  <c:v>53792.666666666664</c:v>
                </c:pt>
                <c:pt idx="3">
                  <c:v>52724.833333333336</c:v>
                </c:pt>
                <c:pt idx="4">
                  <c:v>52209</c:v>
                </c:pt>
                <c:pt idx="5">
                  <c:v>52184</c:v>
                </c:pt>
                <c:pt idx="6">
                  <c:v>51621.666666666664</c:v>
                </c:pt>
                <c:pt idx="7">
                  <c:v>50758.5</c:v>
                </c:pt>
                <c:pt idx="8">
                  <c:v>50772.5</c:v>
                </c:pt>
                <c:pt idx="9">
                  <c:v>50376.5</c:v>
                </c:pt>
                <c:pt idx="10">
                  <c:v>50688.5</c:v>
                </c:pt>
                <c:pt idx="11">
                  <c:v>50295.833333333336</c:v>
                </c:pt>
                <c:pt idx="12">
                  <c:v>50154.5</c:v>
                </c:pt>
                <c:pt idx="13">
                  <c:v>50038</c:v>
                </c:pt>
                <c:pt idx="14">
                  <c:v>50197</c:v>
                </c:pt>
                <c:pt idx="15">
                  <c:v>49934.333333333336</c:v>
                </c:pt>
                <c:pt idx="16">
                  <c:v>49610.333333333336</c:v>
                </c:pt>
                <c:pt idx="17">
                  <c:v>49496.166666666664</c:v>
                </c:pt>
                <c:pt idx="18">
                  <c:v>49511.666666666664</c:v>
                </c:pt>
                <c:pt idx="19">
                  <c:v>49683.166666666664</c:v>
                </c:pt>
                <c:pt idx="20">
                  <c:v>49442.5</c:v>
                </c:pt>
                <c:pt idx="21">
                  <c:v>49317.5</c:v>
                </c:pt>
                <c:pt idx="22">
                  <c:v>49617.166666666664</c:v>
                </c:pt>
                <c:pt idx="23">
                  <c:v>49924.5</c:v>
                </c:pt>
                <c:pt idx="24">
                  <c:v>50075.833333333336</c:v>
                </c:pt>
                <c:pt idx="25">
                  <c:v>50332.666666666664</c:v>
                </c:pt>
                <c:pt idx="26">
                  <c:v>50458</c:v>
                </c:pt>
                <c:pt idx="27">
                  <c:v>51334</c:v>
                </c:pt>
                <c:pt idx="28">
                  <c:v>51367.666666666664</c:v>
                </c:pt>
                <c:pt idx="29">
                  <c:v>51895.666666666664</c:v>
                </c:pt>
                <c:pt idx="30">
                  <c:v>51997</c:v>
                </c:pt>
                <c:pt idx="31">
                  <c:v>52258.5</c:v>
                </c:pt>
                <c:pt idx="32">
                  <c:v>52840.333333333336</c:v>
                </c:pt>
                <c:pt idx="33">
                  <c:v>53397.166666666664</c:v>
                </c:pt>
                <c:pt idx="34">
                  <c:v>53760.5</c:v>
                </c:pt>
                <c:pt idx="35">
                  <c:v>54008.833333333336</c:v>
                </c:pt>
                <c:pt idx="36">
                  <c:v>55130.333333333336</c:v>
                </c:pt>
                <c:pt idx="37">
                  <c:v>55574.333333333336</c:v>
                </c:pt>
                <c:pt idx="38">
                  <c:v>56383.5</c:v>
                </c:pt>
                <c:pt idx="39">
                  <c:v>57016.833333333336</c:v>
                </c:pt>
                <c:pt idx="40">
                  <c:v>59317.333333333336</c:v>
                </c:pt>
                <c:pt idx="41">
                  <c:v>59993</c:v>
                </c:pt>
                <c:pt idx="42">
                  <c:v>58469.333333333336</c:v>
                </c:pt>
                <c:pt idx="43">
                  <c:v>57655</c:v>
                </c:pt>
                <c:pt idx="44">
                  <c:v>57358.833333333336</c:v>
                </c:pt>
                <c:pt idx="45">
                  <c:v>57383.333333333336</c:v>
                </c:pt>
                <c:pt idx="46">
                  <c:v>57172.333333333336</c:v>
                </c:pt>
                <c:pt idx="47">
                  <c:v>56397.666666666664</c:v>
                </c:pt>
                <c:pt idx="48">
                  <c:v>56023.5</c:v>
                </c:pt>
                <c:pt idx="49">
                  <c:v>56210.166666666664</c:v>
                </c:pt>
                <c:pt idx="50">
                  <c:v>55311.5</c:v>
                </c:pt>
                <c:pt idx="51">
                  <c:v>54937.333333333336</c:v>
                </c:pt>
                <c:pt idx="52">
                  <c:v>54234.333333333336</c:v>
                </c:pt>
                <c:pt idx="53">
                  <c:v>54153.333333333336</c:v>
                </c:pt>
                <c:pt idx="54">
                  <c:v>53792.666666666664</c:v>
                </c:pt>
                <c:pt idx="55">
                  <c:v>52724.833333333336</c:v>
                </c:pt>
                <c:pt idx="56">
                  <c:v>52209</c:v>
                </c:pt>
                <c:pt idx="57">
                  <c:v>52184</c:v>
                </c:pt>
                <c:pt idx="58">
                  <c:v>51621.666666666664</c:v>
                </c:pt>
                <c:pt idx="59">
                  <c:v>50758.5</c:v>
                </c:pt>
                <c:pt idx="60">
                  <c:v>50772.5</c:v>
                </c:pt>
                <c:pt idx="61">
                  <c:v>50376.5</c:v>
                </c:pt>
                <c:pt idx="62">
                  <c:v>50688.5</c:v>
                </c:pt>
                <c:pt idx="63">
                  <c:v>50295.833333333336</c:v>
                </c:pt>
                <c:pt idx="64">
                  <c:v>50154.5</c:v>
                </c:pt>
                <c:pt idx="65" formatCode="General">
                  <c:v>50038</c:v>
                </c:pt>
                <c:pt idx="66">
                  <c:v>50197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76-4121-99EB-37CDEC57C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2178784"/>
        <c:axId val="1012184608"/>
      </c:lineChart>
      <c:dateAx>
        <c:axId val="10121787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184608"/>
        <c:crosses val="autoZero"/>
        <c:auto val="1"/>
        <c:lblOffset val="100"/>
        <c:baseTimeUnit val="days"/>
      </c:dateAx>
      <c:valAx>
        <c:axId val="101218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17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'Causes of Death'!$A$9</c:f>
              <c:strCache>
                <c:ptCount val="1"/>
                <c:pt idx="0">
                  <c:v>6/2/2022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Death'!$D$1:$EE$1</c:f>
              <c:numCache>
                <c:formatCode>m/d/yyyy</c:formatCode>
                <c:ptCount val="132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  <c:pt idx="49">
                  <c:v>44177</c:v>
                </c:pt>
                <c:pt idx="50">
                  <c:v>44184</c:v>
                </c:pt>
                <c:pt idx="51">
                  <c:v>44191</c:v>
                </c:pt>
                <c:pt idx="52">
                  <c:v>44198</c:v>
                </c:pt>
                <c:pt idx="53">
                  <c:v>44205</c:v>
                </c:pt>
                <c:pt idx="54">
                  <c:v>44212</c:v>
                </c:pt>
                <c:pt idx="55">
                  <c:v>44219</c:v>
                </c:pt>
                <c:pt idx="56">
                  <c:v>44226</c:v>
                </c:pt>
                <c:pt idx="57">
                  <c:v>44233</c:v>
                </c:pt>
                <c:pt idx="58">
                  <c:v>44240</c:v>
                </c:pt>
                <c:pt idx="59">
                  <c:v>44247</c:v>
                </c:pt>
                <c:pt idx="60">
                  <c:v>44254</c:v>
                </c:pt>
                <c:pt idx="61">
                  <c:v>44261</c:v>
                </c:pt>
                <c:pt idx="62">
                  <c:v>44268</c:v>
                </c:pt>
                <c:pt idx="63">
                  <c:v>44275</c:v>
                </c:pt>
                <c:pt idx="64">
                  <c:v>44282</c:v>
                </c:pt>
                <c:pt idx="65">
                  <c:v>44289</c:v>
                </c:pt>
                <c:pt idx="66">
                  <c:v>44296</c:v>
                </c:pt>
                <c:pt idx="67">
                  <c:v>44303</c:v>
                </c:pt>
                <c:pt idx="68">
                  <c:v>44310</c:v>
                </c:pt>
                <c:pt idx="69">
                  <c:v>44317</c:v>
                </c:pt>
                <c:pt idx="70">
                  <c:v>44324</c:v>
                </c:pt>
                <c:pt idx="71">
                  <c:v>44331</c:v>
                </c:pt>
                <c:pt idx="72">
                  <c:v>44338</c:v>
                </c:pt>
                <c:pt idx="73">
                  <c:v>44345</c:v>
                </c:pt>
                <c:pt idx="74">
                  <c:v>44352</c:v>
                </c:pt>
                <c:pt idx="75">
                  <c:v>44359</c:v>
                </c:pt>
                <c:pt idx="76">
                  <c:v>44366</c:v>
                </c:pt>
                <c:pt idx="77">
                  <c:v>44373</c:v>
                </c:pt>
                <c:pt idx="78">
                  <c:v>44380</c:v>
                </c:pt>
                <c:pt idx="79">
                  <c:v>44387</c:v>
                </c:pt>
                <c:pt idx="80">
                  <c:v>44394</c:v>
                </c:pt>
                <c:pt idx="81">
                  <c:v>44401</c:v>
                </c:pt>
                <c:pt idx="82">
                  <c:v>44408</c:v>
                </c:pt>
                <c:pt idx="83">
                  <c:v>44415</c:v>
                </c:pt>
                <c:pt idx="84">
                  <c:v>44422</c:v>
                </c:pt>
                <c:pt idx="85">
                  <c:v>44429</c:v>
                </c:pt>
                <c:pt idx="86">
                  <c:v>44436</c:v>
                </c:pt>
                <c:pt idx="87">
                  <c:v>44443</c:v>
                </c:pt>
                <c:pt idx="88">
                  <c:v>44450</c:v>
                </c:pt>
                <c:pt idx="89">
                  <c:v>44457</c:v>
                </c:pt>
                <c:pt idx="90">
                  <c:v>44464</c:v>
                </c:pt>
                <c:pt idx="91">
                  <c:v>44471</c:v>
                </c:pt>
                <c:pt idx="92">
                  <c:v>44478</c:v>
                </c:pt>
                <c:pt idx="93">
                  <c:v>44485</c:v>
                </c:pt>
                <c:pt idx="94">
                  <c:v>44492</c:v>
                </c:pt>
                <c:pt idx="95">
                  <c:v>44499</c:v>
                </c:pt>
                <c:pt idx="96">
                  <c:v>44506</c:v>
                </c:pt>
                <c:pt idx="97">
                  <c:v>44513</c:v>
                </c:pt>
                <c:pt idx="98">
                  <c:v>44520</c:v>
                </c:pt>
                <c:pt idx="99">
                  <c:v>44527</c:v>
                </c:pt>
                <c:pt idx="100">
                  <c:v>44534</c:v>
                </c:pt>
                <c:pt idx="101">
                  <c:v>44541</c:v>
                </c:pt>
                <c:pt idx="102">
                  <c:v>44548</c:v>
                </c:pt>
                <c:pt idx="103">
                  <c:v>44555</c:v>
                </c:pt>
                <c:pt idx="104">
                  <c:v>44562</c:v>
                </c:pt>
                <c:pt idx="105">
                  <c:v>44569</c:v>
                </c:pt>
                <c:pt idx="106">
                  <c:v>44576</c:v>
                </c:pt>
                <c:pt idx="107">
                  <c:v>44583</c:v>
                </c:pt>
                <c:pt idx="108">
                  <c:v>44590</c:v>
                </c:pt>
                <c:pt idx="109">
                  <c:v>44597</c:v>
                </c:pt>
                <c:pt idx="110">
                  <c:v>44604</c:v>
                </c:pt>
                <c:pt idx="111">
                  <c:v>44611</c:v>
                </c:pt>
                <c:pt idx="112">
                  <c:v>44618</c:v>
                </c:pt>
                <c:pt idx="113">
                  <c:v>44625</c:v>
                </c:pt>
                <c:pt idx="114">
                  <c:v>44632</c:v>
                </c:pt>
                <c:pt idx="115">
                  <c:v>44639</c:v>
                </c:pt>
                <c:pt idx="116">
                  <c:v>44646</c:v>
                </c:pt>
                <c:pt idx="117">
                  <c:v>44653</c:v>
                </c:pt>
                <c:pt idx="118">
                  <c:v>44660</c:v>
                </c:pt>
                <c:pt idx="119">
                  <c:v>44667</c:v>
                </c:pt>
                <c:pt idx="120">
                  <c:v>44674</c:v>
                </c:pt>
                <c:pt idx="121">
                  <c:v>44681</c:v>
                </c:pt>
                <c:pt idx="122">
                  <c:v>44688</c:v>
                </c:pt>
                <c:pt idx="123">
                  <c:v>44695</c:v>
                </c:pt>
                <c:pt idx="124">
                  <c:v>44702</c:v>
                </c:pt>
                <c:pt idx="125">
                  <c:v>44709</c:v>
                </c:pt>
                <c:pt idx="126">
                  <c:v>44716</c:v>
                </c:pt>
                <c:pt idx="127">
                  <c:v>44723</c:v>
                </c:pt>
                <c:pt idx="128">
                  <c:v>44730</c:v>
                </c:pt>
                <c:pt idx="129">
                  <c:v>44737</c:v>
                </c:pt>
                <c:pt idx="130">
                  <c:v>44744</c:v>
                </c:pt>
                <c:pt idx="131">
                  <c:v>44751</c:v>
                </c:pt>
              </c:numCache>
            </c:numRef>
          </c:cat>
          <c:val>
            <c:numRef>
              <c:f>'Causes of Death'!$D$9:$EE$9</c:f>
              <c:numCache>
                <c:formatCode>#,##0</c:formatCode>
                <c:ptCount val="132"/>
                <c:pt idx="0">
                  <c:v>60176</c:v>
                </c:pt>
                <c:pt idx="1">
                  <c:v>60735</c:v>
                </c:pt>
                <c:pt idx="2">
                  <c:v>59371</c:v>
                </c:pt>
                <c:pt idx="3">
                  <c:v>59162</c:v>
                </c:pt>
                <c:pt idx="4">
                  <c:v>58835</c:v>
                </c:pt>
                <c:pt idx="5">
                  <c:v>59491</c:v>
                </c:pt>
                <c:pt idx="6">
                  <c:v>58815</c:v>
                </c:pt>
                <c:pt idx="7">
                  <c:v>58912</c:v>
                </c:pt>
                <c:pt idx="8">
                  <c:v>59334</c:v>
                </c:pt>
                <c:pt idx="9">
                  <c:v>59694</c:v>
                </c:pt>
                <c:pt idx="10">
                  <c:v>58672</c:v>
                </c:pt>
                <c:pt idx="11">
                  <c:v>59242</c:v>
                </c:pt>
                <c:pt idx="12">
                  <c:v>63026</c:v>
                </c:pt>
                <c:pt idx="13">
                  <c:v>72294</c:v>
                </c:pt>
                <c:pt idx="14">
                  <c:v>79095</c:v>
                </c:pt>
                <c:pt idx="15">
                  <c:v>76809</c:v>
                </c:pt>
                <c:pt idx="16">
                  <c:v>73928</c:v>
                </c:pt>
                <c:pt idx="17">
                  <c:v>69303</c:v>
                </c:pt>
                <c:pt idx="18">
                  <c:v>66826</c:v>
                </c:pt>
                <c:pt idx="19">
                  <c:v>64479</c:v>
                </c:pt>
                <c:pt idx="20">
                  <c:v>61630</c:v>
                </c:pt>
                <c:pt idx="21">
                  <c:v>59682</c:v>
                </c:pt>
                <c:pt idx="22">
                  <c:v>58908</c:v>
                </c:pt>
                <c:pt idx="23">
                  <c:v>58046</c:v>
                </c:pt>
                <c:pt idx="24">
                  <c:v>57999</c:v>
                </c:pt>
                <c:pt idx="25">
                  <c:v>58510</c:v>
                </c:pt>
                <c:pt idx="26">
                  <c:v>59825</c:v>
                </c:pt>
                <c:pt idx="27">
                  <c:v>61945</c:v>
                </c:pt>
                <c:pt idx="28">
                  <c:v>63177</c:v>
                </c:pt>
                <c:pt idx="29">
                  <c:v>64249</c:v>
                </c:pt>
                <c:pt idx="30">
                  <c:v>64252</c:v>
                </c:pt>
                <c:pt idx="31">
                  <c:v>63719</c:v>
                </c:pt>
                <c:pt idx="32">
                  <c:v>63644</c:v>
                </c:pt>
                <c:pt idx="33">
                  <c:v>62562</c:v>
                </c:pt>
                <c:pt idx="34">
                  <c:v>61125</c:v>
                </c:pt>
                <c:pt idx="35">
                  <c:v>60247</c:v>
                </c:pt>
                <c:pt idx="36">
                  <c:v>59678</c:v>
                </c:pt>
                <c:pt idx="37">
                  <c:v>59740</c:v>
                </c:pt>
                <c:pt idx="38">
                  <c:v>60613</c:v>
                </c:pt>
                <c:pt idx="39">
                  <c:v>59802</c:v>
                </c:pt>
                <c:pt idx="40">
                  <c:v>61779</c:v>
                </c:pt>
                <c:pt idx="41">
                  <c:v>60663</c:v>
                </c:pt>
                <c:pt idx="42">
                  <c:v>62189</c:v>
                </c:pt>
                <c:pt idx="43">
                  <c:v>63425</c:v>
                </c:pt>
                <c:pt idx="44">
                  <c:v>67590</c:v>
                </c:pt>
                <c:pt idx="45">
                  <c:v>68823</c:v>
                </c:pt>
                <c:pt idx="46">
                  <c:v>71698</c:v>
                </c:pt>
                <c:pt idx="47">
                  <c:v>73305</c:v>
                </c:pt>
                <c:pt idx="48">
                  <c:v>77448</c:v>
                </c:pt>
                <c:pt idx="49">
                  <c:v>82006</c:v>
                </c:pt>
                <c:pt idx="50">
                  <c:v>82938</c:v>
                </c:pt>
                <c:pt idx="51">
                  <c:v>84371</c:v>
                </c:pt>
                <c:pt idx="52">
                  <c:v>87005</c:v>
                </c:pt>
                <c:pt idx="53">
                  <c:v>87092</c:v>
                </c:pt>
                <c:pt idx="54">
                  <c:v>87414</c:v>
                </c:pt>
                <c:pt idx="55">
                  <c:v>83674</c:v>
                </c:pt>
                <c:pt idx="56">
                  <c:v>79199</c:v>
                </c:pt>
                <c:pt idx="57">
                  <c:v>76503</c:v>
                </c:pt>
                <c:pt idx="58">
                  <c:v>71504</c:v>
                </c:pt>
                <c:pt idx="59">
                  <c:v>69512</c:v>
                </c:pt>
                <c:pt idx="60">
                  <c:v>66746</c:v>
                </c:pt>
                <c:pt idx="61">
                  <c:v>63692</c:v>
                </c:pt>
                <c:pt idx="62">
                  <c:v>61888</c:v>
                </c:pt>
                <c:pt idx="63">
                  <c:v>60369</c:v>
                </c:pt>
                <c:pt idx="64">
                  <c:v>60812</c:v>
                </c:pt>
                <c:pt idx="65">
                  <c:v>58696</c:v>
                </c:pt>
                <c:pt idx="66">
                  <c:v>60990</c:v>
                </c:pt>
                <c:pt idx="67">
                  <c:v>59145</c:v>
                </c:pt>
                <c:pt idx="68">
                  <c:v>60278</c:v>
                </c:pt>
                <c:pt idx="69">
                  <c:v>59823</c:v>
                </c:pt>
                <c:pt idx="70">
                  <c:v>58999</c:v>
                </c:pt>
                <c:pt idx="71">
                  <c:v>58464</c:v>
                </c:pt>
                <c:pt idx="72">
                  <c:v>58764</c:v>
                </c:pt>
                <c:pt idx="73">
                  <c:v>57329</c:v>
                </c:pt>
                <c:pt idx="74">
                  <c:v>57446</c:v>
                </c:pt>
                <c:pt idx="75">
                  <c:v>57157</c:v>
                </c:pt>
                <c:pt idx="76">
                  <c:v>57230</c:v>
                </c:pt>
                <c:pt idx="77">
                  <c:v>56932</c:v>
                </c:pt>
                <c:pt idx="78">
                  <c:v>57508</c:v>
                </c:pt>
                <c:pt idx="79">
                  <c:v>57243</c:v>
                </c:pt>
                <c:pt idx="80">
                  <c:v>57197</c:v>
                </c:pt>
                <c:pt idx="81">
                  <c:v>58421</c:v>
                </c:pt>
                <c:pt idx="82">
                  <c:v>60291</c:v>
                </c:pt>
                <c:pt idx="83">
                  <c:v>63798</c:v>
                </c:pt>
                <c:pt idx="84">
                  <c:v>67021</c:v>
                </c:pt>
                <c:pt idx="85">
                  <c:v>69941</c:v>
                </c:pt>
                <c:pt idx="86">
                  <c:v>72159</c:v>
                </c:pt>
                <c:pt idx="87">
                  <c:v>73512</c:v>
                </c:pt>
                <c:pt idx="88">
                  <c:v>73721</c:v>
                </c:pt>
                <c:pt idx="89">
                  <c:v>73289</c:v>
                </c:pt>
                <c:pt idx="90">
                  <c:v>72171</c:v>
                </c:pt>
                <c:pt idx="91">
                  <c:v>71319</c:v>
                </c:pt>
                <c:pt idx="92">
                  <c:v>69124</c:v>
                </c:pt>
                <c:pt idx="93">
                  <c:v>67506</c:v>
                </c:pt>
                <c:pt idx="94">
                  <c:v>67012</c:v>
                </c:pt>
                <c:pt idx="95">
                  <c:v>66444</c:v>
                </c:pt>
                <c:pt idx="96">
                  <c:v>66584</c:v>
                </c:pt>
                <c:pt idx="97">
                  <c:v>67419</c:v>
                </c:pt>
                <c:pt idx="98">
                  <c:v>66945</c:v>
                </c:pt>
                <c:pt idx="99">
                  <c:v>67908</c:v>
                </c:pt>
                <c:pt idx="100">
                  <c:v>70113</c:v>
                </c:pt>
                <c:pt idx="101">
                  <c:v>72102</c:v>
                </c:pt>
                <c:pt idx="102">
                  <c:v>71237</c:v>
                </c:pt>
                <c:pt idx="103">
                  <c:v>72226</c:v>
                </c:pt>
                <c:pt idx="104">
                  <c:v>74240</c:v>
                </c:pt>
                <c:pt idx="105">
                  <c:v>78908</c:v>
                </c:pt>
                <c:pt idx="106">
                  <c:v>84310</c:v>
                </c:pt>
                <c:pt idx="107">
                  <c:v>84837</c:v>
                </c:pt>
                <c:pt idx="108">
                  <c:v>84554</c:v>
                </c:pt>
                <c:pt idx="109">
                  <c:v>80652</c:v>
                </c:pt>
                <c:pt idx="110">
                  <c:v>76468</c:v>
                </c:pt>
                <c:pt idx="111">
                  <c:v>70348</c:v>
                </c:pt>
                <c:pt idx="112">
                  <c:v>65578</c:v>
                </c:pt>
                <c:pt idx="113">
                  <c:v>63878</c:v>
                </c:pt>
                <c:pt idx="114">
                  <c:v>61221</c:v>
                </c:pt>
                <c:pt idx="115">
                  <c:v>59806</c:v>
                </c:pt>
                <c:pt idx="116">
                  <c:v>57717</c:v>
                </c:pt>
                <c:pt idx="117">
                  <c:v>56859</c:v>
                </c:pt>
                <c:pt idx="118">
                  <c:v>56106</c:v>
                </c:pt>
                <c:pt idx="119">
                  <c:v>55179</c:v>
                </c:pt>
                <c:pt idx="120">
                  <c:v>53798</c:v>
                </c:pt>
                <c:pt idx="121">
                  <c:v>52398</c:v>
                </c:pt>
                <c:pt idx="122">
                  <c:v>48145</c:v>
                </c:pt>
                <c:pt idx="123">
                  <c:v>39152</c:v>
                </c:pt>
                <c:pt idx="124">
                  <c:v>31037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A5-4665-8D31-4E425B651166}"/>
            </c:ext>
          </c:extLst>
        </c:ser>
        <c:ser>
          <c:idx val="1"/>
          <c:order val="1"/>
          <c:tx>
            <c:strRef>
              <c:f>'Causes of Death'!$A$10</c:f>
              <c:strCache>
                <c:ptCount val="1"/>
                <c:pt idx="0">
                  <c:v>6/29/2022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Death'!$D$1:$EE$1</c:f>
              <c:numCache>
                <c:formatCode>m/d/yyyy</c:formatCode>
                <c:ptCount val="132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  <c:pt idx="49">
                  <c:v>44177</c:v>
                </c:pt>
                <c:pt idx="50">
                  <c:v>44184</c:v>
                </c:pt>
                <c:pt idx="51">
                  <c:v>44191</c:v>
                </c:pt>
                <c:pt idx="52">
                  <c:v>44198</c:v>
                </c:pt>
                <c:pt idx="53">
                  <c:v>44205</c:v>
                </c:pt>
                <c:pt idx="54">
                  <c:v>44212</c:v>
                </c:pt>
                <c:pt idx="55">
                  <c:v>44219</c:v>
                </c:pt>
                <c:pt idx="56">
                  <c:v>44226</c:v>
                </c:pt>
                <c:pt idx="57">
                  <c:v>44233</c:v>
                </c:pt>
                <c:pt idx="58">
                  <c:v>44240</c:v>
                </c:pt>
                <c:pt idx="59">
                  <c:v>44247</c:v>
                </c:pt>
                <c:pt idx="60">
                  <c:v>44254</c:v>
                </c:pt>
                <c:pt idx="61">
                  <c:v>44261</c:v>
                </c:pt>
                <c:pt idx="62">
                  <c:v>44268</c:v>
                </c:pt>
                <c:pt idx="63">
                  <c:v>44275</c:v>
                </c:pt>
                <c:pt idx="64">
                  <c:v>44282</c:v>
                </c:pt>
                <c:pt idx="65">
                  <c:v>44289</c:v>
                </c:pt>
                <c:pt idx="66">
                  <c:v>44296</c:v>
                </c:pt>
                <c:pt idx="67">
                  <c:v>44303</c:v>
                </c:pt>
                <c:pt idx="68">
                  <c:v>44310</c:v>
                </c:pt>
                <c:pt idx="69">
                  <c:v>44317</c:v>
                </c:pt>
                <c:pt idx="70">
                  <c:v>44324</c:v>
                </c:pt>
                <c:pt idx="71">
                  <c:v>44331</c:v>
                </c:pt>
                <c:pt idx="72">
                  <c:v>44338</c:v>
                </c:pt>
                <c:pt idx="73">
                  <c:v>44345</c:v>
                </c:pt>
                <c:pt idx="74">
                  <c:v>44352</c:v>
                </c:pt>
                <c:pt idx="75">
                  <c:v>44359</c:v>
                </c:pt>
                <c:pt idx="76">
                  <c:v>44366</c:v>
                </c:pt>
                <c:pt idx="77">
                  <c:v>44373</c:v>
                </c:pt>
                <c:pt idx="78">
                  <c:v>44380</c:v>
                </c:pt>
                <c:pt idx="79">
                  <c:v>44387</c:v>
                </c:pt>
                <c:pt idx="80">
                  <c:v>44394</c:v>
                </c:pt>
                <c:pt idx="81">
                  <c:v>44401</c:v>
                </c:pt>
                <c:pt idx="82">
                  <c:v>44408</c:v>
                </c:pt>
                <c:pt idx="83">
                  <c:v>44415</c:v>
                </c:pt>
                <c:pt idx="84">
                  <c:v>44422</c:v>
                </c:pt>
                <c:pt idx="85">
                  <c:v>44429</c:v>
                </c:pt>
                <c:pt idx="86">
                  <c:v>44436</c:v>
                </c:pt>
                <c:pt idx="87">
                  <c:v>44443</c:v>
                </c:pt>
                <c:pt idx="88">
                  <c:v>44450</c:v>
                </c:pt>
                <c:pt idx="89">
                  <c:v>44457</c:v>
                </c:pt>
                <c:pt idx="90">
                  <c:v>44464</c:v>
                </c:pt>
                <c:pt idx="91">
                  <c:v>44471</c:v>
                </c:pt>
                <c:pt idx="92">
                  <c:v>44478</c:v>
                </c:pt>
                <c:pt idx="93">
                  <c:v>44485</c:v>
                </c:pt>
                <c:pt idx="94">
                  <c:v>44492</c:v>
                </c:pt>
                <c:pt idx="95">
                  <c:v>44499</c:v>
                </c:pt>
                <c:pt idx="96">
                  <c:v>44506</c:v>
                </c:pt>
                <c:pt idx="97">
                  <c:v>44513</c:v>
                </c:pt>
                <c:pt idx="98">
                  <c:v>44520</c:v>
                </c:pt>
                <c:pt idx="99">
                  <c:v>44527</c:v>
                </c:pt>
                <c:pt idx="100">
                  <c:v>44534</c:v>
                </c:pt>
                <c:pt idx="101">
                  <c:v>44541</c:v>
                </c:pt>
                <c:pt idx="102">
                  <c:v>44548</c:v>
                </c:pt>
                <c:pt idx="103">
                  <c:v>44555</c:v>
                </c:pt>
                <c:pt idx="104">
                  <c:v>44562</c:v>
                </c:pt>
                <c:pt idx="105">
                  <c:v>44569</c:v>
                </c:pt>
                <c:pt idx="106">
                  <c:v>44576</c:v>
                </c:pt>
                <c:pt idx="107">
                  <c:v>44583</c:v>
                </c:pt>
                <c:pt idx="108">
                  <c:v>44590</c:v>
                </c:pt>
                <c:pt idx="109">
                  <c:v>44597</c:v>
                </c:pt>
                <c:pt idx="110">
                  <c:v>44604</c:v>
                </c:pt>
                <c:pt idx="111">
                  <c:v>44611</c:v>
                </c:pt>
                <c:pt idx="112">
                  <c:v>44618</c:v>
                </c:pt>
                <c:pt idx="113">
                  <c:v>44625</c:v>
                </c:pt>
                <c:pt idx="114">
                  <c:v>44632</c:v>
                </c:pt>
                <c:pt idx="115">
                  <c:v>44639</c:v>
                </c:pt>
                <c:pt idx="116">
                  <c:v>44646</c:v>
                </c:pt>
                <c:pt idx="117">
                  <c:v>44653</c:v>
                </c:pt>
                <c:pt idx="118">
                  <c:v>44660</c:v>
                </c:pt>
                <c:pt idx="119">
                  <c:v>44667</c:v>
                </c:pt>
                <c:pt idx="120">
                  <c:v>44674</c:v>
                </c:pt>
                <c:pt idx="121">
                  <c:v>44681</c:v>
                </c:pt>
                <c:pt idx="122">
                  <c:v>44688</c:v>
                </c:pt>
                <c:pt idx="123">
                  <c:v>44695</c:v>
                </c:pt>
                <c:pt idx="124">
                  <c:v>44702</c:v>
                </c:pt>
                <c:pt idx="125">
                  <c:v>44709</c:v>
                </c:pt>
                <c:pt idx="126">
                  <c:v>44716</c:v>
                </c:pt>
                <c:pt idx="127">
                  <c:v>44723</c:v>
                </c:pt>
                <c:pt idx="128">
                  <c:v>44730</c:v>
                </c:pt>
                <c:pt idx="129">
                  <c:v>44737</c:v>
                </c:pt>
                <c:pt idx="130">
                  <c:v>44744</c:v>
                </c:pt>
                <c:pt idx="131">
                  <c:v>44751</c:v>
                </c:pt>
              </c:numCache>
            </c:numRef>
          </c:cat>
          <c:val>
            <c:numRef>
              <c:f>'Causes of Death'!$D$10:$EE$10</c:f>
              <c:numCache>
                <c:formatCode>#,##0</c:formatCode>
                <c:ptCount val="132"/>
                <c:pt idx="0">
                  <c:v>60186</c:v>
                </c:pt>
                <c:pt idx="1">
                  <c:v>60734</c:v>
                </c:pt>
                <c:pt idx="2">
                  <c:v>59362</c:v>
                </c:pt>
                <c:pt idx="3">
                  <c:v>59162</c:v>
                </c:pt>
                <c:pt idx="4">
                  <c:v>58835</c:v>
                </c:pt>
                <c:pt idx="5">
                  <c:v>59482</c:v>
                </c:pt>
                <c:pt idx="6">
                  <c:v>58815</c:v>
                </c:pt>
                <c:pt idx="7">
                  <c:v>58921</c:v>
                </c:pt>
                <c:pt idx="8">
                  <c:v>59334</c:v>
                </c:pt>
                <c:pt idx="9">
                  <c:v>59694</c:v>
                </c:pt>
                <c:pt idx="10">
                  <c:v>58694</c:v>
                </c:pt>
                <c:pt idx="11">
                  <c:v>59219</c:v>
                </c:pt>
                <c:pt idx="12">
                  <c:v>63027</c:v>
                </c:pt>
                <c:pt idx="13">
                  <c:v>72294</c:v>
                </c:pt>
                <c:pt idx="14">
                  <c:v>79095</c:v>
                </c:pt>
                <c:pt idx="15">
                  <c:v>76810</c:v>
                </c:pt>
                <c:pt idx="16">
                  <c:v>73909</c:v>
                </c:pt>
                <c:pt idx="17">
                  <c:v>69321</c:v>
                </c:pt>
                <c:pt idx="18">
                  <c:v>66814</c:v>
                </c:pt>
                <c:pt idx="19">
                  <c:v>64479</c:v>
                </c:pt>
                <c:pt idx="20">
                  <c:v>61630</c:v>
                </c:pt>
                <c:pt idx="21">
                  <c:v>59694</c:v>
                </c:pt>
                <c:pt idx="22">
                  <c:v>58908</c:v>
                </c:pt>
                <c:pt idx="23">
                  <c:v>58046</c:v>
                </c:pt>
                <c:pt idx="24">
                  <c:v>57999</c:v>
                </c:pt>
                <c:pt idx="25">
                  <c:v>58510</c:v>
                </c:pt>
                <c:pt idx="26">
                  <c:v>59825</c:v>
                </c:pt>
                <c:pt idx="27">
                  <c:v>61962</c:v>
                </c:pt>
                <c:pt idx="28">
                  <c:v>63177</c:v>
                </c:pt>
                <c:pt idx="29">
                  <c:v>64249</c:v>
                </c:pt>
                <c:pt idx="30">
                  <c:v>64235</c:v>
                </c:pt>
                <c:pt idx="31">
                  <c:v>63719</c:v>
                </c:pt>
                <c:pt idx="32">
                  <c:v>63644</c:v>
                </c:pt>
                <c:pt idx="33">
                  <c:v>62583</c:v>
                </c:pt>
                <c:pt idx="34">
                  <c:v>61104</c:v>
                </c:pt>
                <c:pt idx="35">
                  <c:v>60247</c:v>
                </c:pt>
                <c:pt idx="36">
                  <c:v>59665</c:v>
                </c:pt>
                <c:pt idx="37">
                  <c:v>59740</c:v>
                </c:pt>
                <c:pt idx="38">
                  <c:v>60626</c:v>
                </c:pt>
                <c:pt idx="39">
                  <c:v>59802</c:v>
                </c:pt>
                <c:pt idx="40">
                  <c:v>61799</c:v>
                </c:pt>
                <c:pt idx="41">
                  <c:v>60643</c:v>
                </c:pt>
                <c:pt idx="42">
                  <c:v>62189</c:v>
                </c:pt>
                <c:pt idx="43">
                  <c:v>63425</c:v>
                </c:pt>
                <c:pt idx="44">
                  <c:v>67612</c:v>
                </c:pt>
                <c:pt idx="45">
                  <c:v>68823</c:v>
                </c:pt>
                <c:pt idx="46">
                  <c:v>71676</c:v>
                </c:pt>
                <c:pt idx="47">
                  <c:v>73305</c:v>
                </c:pt>
                <c:pt idx="48">
                  <c:v>77429</c:v>
                </c:pt>
                <c:pt idx="49">
                  <c:v>82006</c:v>
                </c:pt>
                <c:pt idx="50">
                  <c:v>82957</c:v>
                </c:pt>
                <c:pt idx="51">
                  <c:v>84371</c:v>
                </c:pt>
                <c:pt idx="52">
                  <c:v>86992</c:v>
                </c:pt>
                <c:pt idx="53">
                  <c:v>86991</c:v>
                </c:pt>
                <c:pt idx="54">
                  <c:v>87316</c:v>
                </c:pt>
                <c:pt idx="55">
                  <c:v>83561</c:v>
                </c:pt>
                <c:pt idx="56">
                  <c:v>79104</c:v>
                </c:pt>
                <c:pt idx="57">
                  <c:v>76410</c:v>
                </c:pt>
                <c:pt idx="58">
                  <c:v>71445</c:v>
                </c:pt>
                <c:pt idx="59">
                  <c:v>69430</c:v>
                </c:pt>
                <c:pt idx="60">
                  <c:v>66651</c:v>
                </c:pt>
                <c:pt idx="61">
                  <c:v>63591</c:v>
                </c:pt>
                <c:pt idx="62">
                  <c:v>61790</c:v>
                </c:pt>
                <c:pt idx="63">
                  <c:v>60323</c:v>
                </c:pt>
                <c:pt idx="64">
                  <c:v>60717</c:v>
                </c:pt>
                <c:pt idx="65">
                  <c:v>58611</c:v>
                </c:pt>
                <c:pt idx="66">
                  <c:v>60914</c:v>
                </c:pt>
                <c:pt idx="67">
                  <c:v>59033</c:v>
                </c:pt>
                <c:pt idx="68">
                  <c:v>60149</c:v>
                </c:pt>
                <c:pt idx="69">
                  <c:v>59720</c:v>
                </c:pt>
                <c:pt idx="70">
                  <c:v>58903</c:v>
                </c:pt>
                <c:pt idx="71">
                  <c:v>58392</c:v>
                </c:pt>
                <c:pt idx="72">
                  <c:v>58662</c:v>
                </c:pt>
                <c:pt idx="73">
                  <c:v>57234</c:v>
                </c:pt>
                <c:pt idx="74">
                  <c:v>57350</c:v>
                </c:pt>
                <c:pt idx="75">
                  <c:v>57045</c:v>
                </c:pt>
                <c:pt idx="76">
                  <c:v>57077</c:v>
                </c:pt>
                <c:pt idx="77">
                  <c:v>56614</c:v>
                </c:pt>
                <c:pt idx="78">
                  <c:v>56847</c:v>
                </c:pt>
                <c:pt idx="79">
                  <c:v>56941</c:v>
                </c:pt>
                <c:pt idx="80">
                  <c:v>57147</c:v>
                </c:pt>
                <c:pt idx="81">
                  <c:v>58310</c:v>
                </c:pt>
                <c:pt idx="82">
                  <c:v>60207</c:v>
                </c:pt>
                <c:pt idx="83">
                  <c:v>63669</c:v>
                </c:pt>
                <c:pt idx="84">
                  <c:v>66921</c:v>
                </c:pt>
                <c:pt idx="85">
                  <c:v>69817</c:v>
                </c:pt>
                <c:pt idx="86">
                  <c:v>72024</c:v>
                </c:pt>
                <c:pt idx="87">
                  <c:v>73261</c:v>
                </c:pt>
                <c:pt idx="88">
                  <c:v>73290</c:v>
                </c:pt>
                <c:pt idx="89">
                  <c:v>72975</c:v>
                </c:pt>
                <c:pt idx="90">
                  <c:v>72119</c:v>
                </c:pt>
                <c:pt idx="91">
                  <c:v>71252</c:v>
                </c:pt>
                <c:pt idx="92">
                  <c:v>69027</c:v>
                </c:pt>
                <c:pt idx="93">
                  <c:v>67470</c:v>
                </c:pt>
                <c:pt idx="94">
                  <c:v>66959</c:v>
                </c:pt>
                <c:pt idx="95">
                  <c:v>66405</c:v>
                </c:pt>
                <c:pt idx="96">
                  <c:v>66570</c:v>
                </c:pt>
                <c:pt idx="97">
                  <c:v>67376</c:v>
                </c:pt>
                <c:pt idx="98">
                  <c:v>66859</c:v>
                </c:pt>
                <c:pt idx="99">
                  <c:v>67861</c:v>
                </c:pt>
                <c:pt idx="100">
                  <c:v>70070</c:v>
                </c:pt>
                <c:pt idx="101">
                  <c:v>72049</c:v>
                </c:pt>
                <c:pt idx="102">
                  <c:v>71211</c:v>
                </c:pt>
                <c:pt idx="103">
                  <c:v>72225</c:v>
                </c:pt>
                <c:pt idx="104">
                  <c:v>73197</c:v>
                </c:pt>
                <c:pt idx="105">
                  <c:v>73980</c:v>
                </c:pt>
                <c:pt idx="106">
                  <c:v>80897</c:v>
                </c:pt>
                <c:pt idx="107">
                  <c:v>81360</c:v>
                </c:pt>
                <c:pt idx="108">
                  <c:v>80431</c:v>
                </c:pt>
                <c:pt idx="109">
                  <c:v>76777</c:v>
                </c:pt>
                <c:pt idx="110">
                  <c:v>72554</c:v>
                </c:pt>
                <c:pt idx="111">
                  <c:v>65944</c:v>
                </c:pt>
                <c:pt idx="112">
                  <c:v>61088</c:v>
                </c:pt>
                <c:pt idx="113">
                  <c:v>59160</c:v>
                </c:pt>
                <c:pt idx="114">
                  <c:v>56500</c:v>
                </c:pt>
                <c:pt idx="115">
                  <c:v>55366</c:v>
                </c:pt>
                <c:pt idx="116">
                  <c:v>53146</c:v>
                </c:pt>
                <c:pt idx="117">
                  <c:v>52701</c:v>
                </c:pt>
                <c:pt idx="118">
                  <c:v>52512</c:v>
                </c:pt>
                <c:pt idx="119">
                  <c:v>52343</c:v>
                </c:pt>
                <c:pt idx="120">
                  <c:v>51751</c:v>
                </c:pt>
                <c:pt idx="121">
                  <c:v>51756</c:v>
                </c:pt>
                <c:pt idx="122">
                  <c:v>51521</c:v>
                </c:pt>
                <c:pt idx="123">
                  <c:v>50547</c:v>
                </c:pt>
                <c:pt idx="124">
                  <c:v>48855</c:v>
                </c:pt>
                <c:pt idx="125" formatCode="0.00">
                  <c:v>47444</c:v>
                </c:pt>
                <c:pt idx="126" formatCode="General">
                  <c:v>46035</c:v>
                </c:pt>
                <c:pt idx="127" formatCode="General">
                  <c:v>43905</c:v>
                </c:pt>
                <c:pt idx="128" formatCode="General">
                  <c:v>36494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A5-4665-8D31-4E425B651166}"/>
            </c:ext>
          </c:extLst>
        </c:ser>
        <c:ser>
          <c:idx val="2"/>
          <c:order val="2"/>
          <c:tx>
            <c:strRef>
              <c:f>'Causes of Death'!$A$11</c:f>
              <c:strCache>
                <c:ptCount val="1"/>
                <c:pt idx="0">
                  <c:v>7/6/2022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Death'!$D$1:$EE$1</c:f>
              <c:numCache>
                <c:formatCode>m/d/yyyy</c:formatCode>
                <c:ptCount val="132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  <c:pt idx="49">
                  <c:v>44177</c:v>
                </c:pt>
                <c:pt idx="50">
                  <c:v>44184</c:v>
                </c:pt>
                <c:pt idx="51">
                  <c:v>44191</c:v>
                </c:pt>
                <c:pt idx="52">
                  <c:v>44198</c:v>
                </c:pt>
                <c:pt idx="53">
                  <c:v>44205</c:v>
                </c:pt>
                <c:pt idx="54">
                  <c:v>44212</c:v>
                </c:pt>
                <c:pt idx="55">
                  <c:v>44219</c:v>
                </c:pt>
                <c:pt idx="56">
                  <c:v>44226</c:v>
                </c:pt>
                <c:pt idx="57">
                  <c:v>44233</c:v>
                </c:pt>
                <c:pt idx="58">
                  <c:v>44240</c:v>
                </c:pt>
                <c:pt idx="59">
                  <c:v>44247</c:v>
                </c:pt>
                <c:pt idx="60">
                  <c:v>44254</c:v>
                </c:pt>
                <c:pt idx="61">
                  <c:v>44261</c:v>
                </c:pt>
                <c:pt idx="62">
                  <c:v>44268</c:v>
                </c:pt>
                <c:pt idx="63">
                  <c:v>44275</c:v>
                </c:pt>
                <c:pt idx="64">
                  <c:v>44282</c:v>
                </c:pt>
                <c:pt idx="65">
                  <c:v>44289</c:v>
                </c:pt>
                <c:pt idx="66">
                  <c:v>44296</c:v>
                </c:pt>
                <c:pt idx="67">
                  <c:v>44303</c:v>
                </c:pt>
                <c:pt idx="68">
                  <c:v>44310</c:v>
                </c:pt>
                <c:pt idx="69">
                  <c:v>44317</c:v>
                </c:pt>
                <c:pt idx="70">
                  <c:v>44324</c:v>
                </c:pt>
                <c:pt idx="71">
                  <c:v>44331</c:v>
                </c:pt>
                <c:pt idx="72">
                  <c:v>44338</c:v>
                </c:pt>
                <c:pt idx="73">
                  <c:v>44345</c:v>
                </c:pt>
                <c:pt idx="74">
                  <c:v>44352</c:v>
                </c:pt>
                <c:pt idx="75">
                  <c:v>44359</c:v>
                </c:pt>
                <c:pt idx="76">
                  <c:v>44366</c:v>
                </c:pt>
                <c:pt idx="77">
                  <c:v>44373</c:v>
                </c:pt>
                <c:pt idx="78">
                  <c:v>44380</c:v>
                </c:pt>
                <c:pt idx="79">
                  <c:v>44387</c:v>
                </c:pt>
                <c:pt idx="80">
                  <c:v>44394</c:v>
                </c:pt>
                <c:pt idx="81">
                  <c:v>44401</c:v>
                </c:pt>
                <c:pt idx="82">
                  <c:v>44408</c:v>
                </c:pt>
                <c:pt idx="83">
                  <c:v>44415</c:v>
                </c:pt>
                <c:pt idx="84">
                  <c:v>44422</c:v>
                </c:pt>
                <c:pt idx="85">
                  <c:v>44429</c:v>
                </c:pt>
                <c:pt idx="86">
                  <c:v>44436</c:v>
                </c:pt>
                <c:pt idx="87">
                  <c:v>44443</c:v>
                </c:pt>
                <c:pt idx="88">
                  <c:v>44450</c:v>
                </c:pt>
                <c:pt idx="89">
                  <c:v>44457</c:v>
                </c:pt>
                <c:pt idx="90">
                  <c:v>44464</c:v>
                </c:pt>
                <c:pt idx="91">
                  <c:v>44471</c:v>
                </c:pt>
                <c:pt idx="92">
                  <c:v>44478</c:v>
                </c:pt>
                <c:pt idx="93">
                  <c:v>44485</c:v>
                </c:pt>
                <c:pt idx="94">
                  <c:v>44492</c:v>
                </c:pt>
                <c:pt idx="95">
                  <c:v>44499</c:v>
                </c:pt>
                <c:pt idx="96">
                  <c:v>44506</c:v>
                </c:pt>
                <c:pt idx="97">
                  <c:v>44513</c:v>
                </c:pt>
                <c:pt idx="98">
                  <c:v>44520</c:v>
                </c:pt>
                <c:pt idx="99">
                  <c:v>44527</c:v>
                </c:pt>
                <c:pt idx="100">
                  <c:v>44534</c:v>
                </c:pt>
                <c:pt idx="101">
                  <c:v>44541</c:v>
                </c:pt>
                <c:pt idx="102">
                  <c:v>44548</c:v>
                </c:pt>
                <c:pt idx="103">
                  <c:v>44555</c:v>
                </c:pt>
                <c:pt idx="104">
                  <c:v>44562</c:v>
                </c:pt>
                <c:pt idx="105">
                  <c:v>44569</c:v>
                </c:pt>
                <c:pt idx="106">
                  <c:v>44576</c:v>
                </c:pt>
                <c:pt idx="107">
                  <c:v>44583</c:v>
                </c:pt>
                <c:pt idx="108">
                  <c:v>44590</c:v>
                </c:pt>
                <c:pt idx="109">
                  <c:v>44597</c:v>
                </c:pt>
                <c:pt idx="110">
                  <c:v>44604</c:v>
                </c:pt>
                <c:pt idx="111">
                  <c:v>44611</c:v>
                </c:pt>
                <c:pt idx="112">
                  <c:v>44618</c:v>
                </c:pt>
                <c:pt idx="113">
                  <c:v>44625</c:v>
                </c:pt>
                <c:pt idx="114">
                  <c:v>44632</c:v>
                </c:pt>
                <c:pt idx="115">
                  <c:v>44639</c:v>
                </c:pt>
                <c:pt idx="116">
                  <c:v>44646</c:v>
                </c:pt>
                <c:pt idx="117">
                  <c:v>44653</c:v>
                </c:pt>
                <c:pt idx="118">
                  <c:v>44660</c:v>
                </c:pt>
                <c:pt idx="119">
                  <c:v>44667</c:v>
                </c:pt>
                <c:pt idx="120">
                  <c:v>44674</c:v>
                </c:pt>
                <c:pt idx="121">
                  <c:v>44681</c:v>
                </c:pt>
                <c:pt idx="122">
                  <c:v>44688</c:v>
                </c:pt>
                <c:pt idx="123">
                  <c:v>44695</c:v>
                </c:pt>
                <c:pt idx="124">
                  <c:v>44702</c:v>
                </c:pt>
                <c:pt idx="125">
                  <c:v>44709</c:v>
                </c:pt>
                <c:pt idx="126">
                  <c:v>44716</c:v>
                </c:pt>
                <c:pt idx="127">
                  <c:v>44723</c:v>
                </c:pt>
                <c:pt idx="128">
                  <c:v>44730</c:v>
                </c:pt>
                <c:pt idx="129">
                  <c:v>44737</c:v>
                </c:pt>
                <c:pt idx="130">
                  <c:v>44744</c:v>
                </c:pt>
                <c:pt idx="131">
                  <c:v>44751</c:v>
                </c:pt>
              </c:numCache>
            </c:numRef>
          </c:cat>
          <c:val>
            <c:numRef>
              <c:f>'Causes of Death'!$D$11:$EE$11</c:f>
              <c:numCache>
                <c:formatCode>#,##0</c:formatCode>
                <c:ptCount val="132"/>
                <c:pt idx="0">
                  <c:v>60176</c:v>
                </c:pt>
                <c:pt idx="1">
                  <c:v>60743</c:v>
                </c:pt>
                <c:pt idx="2">
                  <c:v>59363</c:v>
                </c:pt>
                <c:pt idx="3">
                  <c:v>59163</c:v>
                </c:pt>
                <c:pt idx="4">
                  <c:v>58834</c:v>
                </c:pt>
                <c:pt idx="5">
                  <c:v>59482</c:v>
                </c:pt>
                <c:pt idx="6">
                  <c:v>58815</c:v>
                </c:pt>
                <c:pt idx="7">
                  <c:v>58921</c:v>
                </c:pt>
                <c:pt idx="8">
                  <c:v>59334</c:v>
                </c:pt>
                <c:pt idx="9">
                  <c:v>59694</c:v>
                </c:pt>
                <c:pt idx="10">
                  <c:v>58672</c:v>
                </c:pt>
                <c:pt idx="11">
                  <c:v>59241</c:v>
                </c:pt>
                <c:pt idx="12">
                  <c:v>63027</c:v>
                </c:pt>
                <c:pt idx="13">
                  <c:v>72294</c:v>
                </c:pt>
                <c:pt idx="14">
                  <c:v>79096</c:v>
                </c:pt>
                <c:pt idx="15">
                  <c:v>76809</c:v>
                </c:pt>
                <c:pt idx="16">
                  <c:v>73927</c:v>
                </c:pt>
                <c:pt idx="17">
                  <c:v>69303</c:v>
                </c:pt>
                <c:pt idx="18">
                  <c:v>66814</c:v>
                </c:pt>
                <c:pt idx="19">
                  <c:v>64479</c:v>
                </c:pt>
                <c:pt idx="20">
                  <c:v>61642</c:v>
                </c:pt>
                <c:pt idx="21">
                  <c:v>59682</c:v>
                </c:pt>
                <c:pt idx="22">
                  <c:v>58908</c:v>
                </c:pt>
                <c:pt idx="23">
                  <c:v>58034</c:v>
                </c:pt>
                <c:pt idx="24">
                  <c:v>58011</c:v>
                </c:pt>
                <c:pt idx="25">
                  <c:v>58510</c:v>
                </c:pt>
                <c:pt idx="26">
                  <c:v>59825</c:v>
                </c:pt>
                <c:pt idx="27">
                  <c:v>61962</c:v>
                </c:pt>
                <c:pt idx="28">
                  <c:v>63177</c:v>
                </c:pt>
                <c:pt idx="29">
                  <c:v>64249</c:v>
                </c:pt>
                <c:pt idx="30">
                  <c:v>64235</c:v>
                </c:pt>
                <c:pt idx="31">
                  <c:v>63719</c:v>
                </c:pt>
                <c:pt idx="32">
                  <c:v>63644</c:v>
                </c:pt>
                <c:pt idx="33">
                  <c:v>62583</c:v>
                </c:pt>
                <c:pt idx="34">
                  <c:v>61104</c:v>
                </c:pt>
                <c:pt idx="35">
                  <c:v>60247</c:v>
                </c:pt>
                <c:pt idx="36">
                  <c:v>59678</c:v>
                </c:pt>
                <c:pt idx="37">
                  <c:v>59740</c:v>
                </c:pt>
                <c:pt idx="38">
                  <c:v>60613</c:v>
                </c:pt>
                <c:pt idx="39">
                  <c:v>59802</c:v>
                </c:pt>
                <c:pt idx="40">
                  <c:v>61799</c:v>
                </c:pt>
                <c:pt idx="41">
                  <c:v>60643</c:v>
                </c:pt>
                <c:pt idx="42">
                  <c:v>62189</c:v>
                </c:pt>
                <c:pt idx="43">
                  <c:v>63425</c:v>
                </c:pt>
                <c:pt idx="44">
                  <c:v>67612</c:v>
                </c:pt>
                <c:pt idx="45">
                  <c:v>68823</c:v>
                </c:pt>
                <c:pt idx="46">
                  <c:v>71676</c:v>
                </c:pt>
                <c:pt idx="47">
                  <c:v>73305</c:v>
                </c:pt>
                <c:pt idx="48">
                  <c:v>77429</c:v>
                </c:pt>
                <c:pt idx="49">
                  <c:v>82025</c:v>
                </c:pt>
                <c:pt idx="50">
                  <c:v>82938</c:v>
                </c:pt>
                <c:pt idx="51">
                  <c:v>84371</c:v>
                </c:pt>
                <c:pt idx="52">
                  <c:v>87029</c:v>
                </c:pt>
                <c:pt idx="53">
                  <c:v>87072</c:v>
                </c:pt>
                <c:pt idx="54">
                  <c:v>87417</c:v>
                </c:pt>
                <c:pt idx="55">
                  <c:v>83681</c:v>
                </c:pt>
                <c:pt idx="56">
                  <c:v>79224</c:v>
                </c:pt>
                <c:pt idx="57">
                  <c:v>76516</c:v>
                </c:pt>
                <c:pt idx="58">
                  <c:v>71527</c:v>
                </c:pt>
                <c:pt idx="59">
                  <c:v>69516</c:v>
                </c:pt>
                <c:pt idx="60">
                  <c:v>66738</c:v>
                </c:pt>
                <c:pt idx="61">
                  <c:v>63725</c:v>
                </c:pt>
                <c:pt idx="62">
                  <c:v>61866</c:v>
                </c:pt>
                <c:pt idx="63">
                  <c:v>60373</c:v>
                </c:pt>
                <c:pt idx="64">
                  <c:v>60818</c:v>
                </c:pt>
                <c:pt idx="65">
                  <c:v>58699</c:v>
                </c:pt>
                <c:pt idx="66">
                  <c:v>60998</c:v>
                </c:pt>
                <c:pt idx="67">
                  <c:v>59150</c:v>
                </c:pt>
                <c:pt idx="68">
                  <c:v>60258</c:v>
                </c:pt>
                <c:pt idx="69">
                  <c:v>59857</c:v>
                </c:pt>
                <c:pt idx="70">
                  <c:v>59013</c:v>
                </c:pt>
                <c:pt idx="71">
                  <c:v>58470</c:v>
                </c:pt>
                <c:pt idx="72">
                  <c:v>58760</c:v>
                </c:pt>
                <c:pt idx="73">
                  <c:v>57357</c:v>
                </c:pt>
                <c:pt idx="74">
                  <c:v>57458</c:v>
                </c:pt>
                <c:pt idx="75">
                  <c:v>57160</c:v>
                </c:pt>
                <c:pt idx="76">
                  <c:v>57241</c:v>
                </c:pt>
                <c:pt idx="77">
                  <c:v>56952</c:v>
                </c:pt>
                <c:pt idx="78">
                  <c:v>57528</c:v>
                </c:pt>
                <c:pt idx="79">
                  <c:v>57217</c:v>
                </c:pt>
                <c:pt idx="80">
                  <c:v>57213</c:v>
                </c:pt>
                <c:pt idx="81">
                  <c:v>58435</c:v>
                </c:pt>
                <c:pt idx="82">
                  <c:v>60348</c:v>
                </c:pt>
                <c:pt idx="83">
                  <c:v>63815</c:v>
                </c:pt>
                <c:pt idx="84">
                  <c:v>67045</c:v>
                </c:pt>
                <c:pt idx="85">
                  <c:v>69959</c:v>
                </c:pt>
                <c:pt idx="86">
                  <c:v>72181</c:v>
                </c:pt>
                <c:pt idx="87">
                  <c:v>73538</c:v>
                </c:pt>
                <c:pt idx="88">
                  <c:v>73741</c:v>
                </c:pt>
                <c:pt idx="89">
                  <c:v>73311</c:v>
                </c:pt>
                <c:pt idx="90">
                  <c:v>72182</c:v>
                </c:pt>
                <c:pt idx="91">
                  <c:v>71346</c:v>
                </c:pt>
                <c:pt idx="92">
                  <c:v>69130</c:v>
                </c:pt>
                <c:pt idx="93">
                  <c:v>67544</c:v>
                </c:pt>
                <c:pt idx="94">
                  <c:v>67083</c:v>
                </c:pt>
                <c:pt idx="95">
                  <c:v>66475</c:v>
                </c:pt>
                <c:pt idx="96">
                  <c:v>66619</c:v>
                </c:pt>
                <c:pt idx="97">
                  <c:v>67489</c:v>
                </c:pt>
                <c:pt idx="98">
                  <c:v>66958</c:v>
                </c:pt>
                <c:pt idx="99">
                  <c:v>67965</c:v>
                </c:pt>
                <c:pt idx="100">
                  <c:v>70181</c:v>
                </c:pt>
                <c:pt idx="101">
                  <c:v>72145</c:v>
                </c:pt>
                <c:pt idx="102">
                  <c:v>71348</c:v>
                </c:pt>
                <c:pt idx="103">
                  <c:v>72320</c:v>
                </c:pt>
                <c:pt idx="104">
                  <c:v>73341</c:v>
                </c:pt>
                <c:pt idx="105">
                  <c:v>74340</c:v>
                </c:pt>
                <c:pt idx="106">
                  <c:v>81295</c:v>
                </c:pt>
                <c:pt idx="107">
                  <c:v>81755</c:v>
                </c:pt>
                <c:pt idx="108">
                  <c:v>80828</c:v>
                </c:pt>
                <c:pt idx="109">
                  <c:v>77285</c:v>
                </c:pt>
                <c:pt idx="110">
                  <c:v>73298</c:v>
                </c:pt>
                <c:pt idx="111">
                  <c:v>66880</c:v>
                </c:pt>
                <c:pt idx="112">
                  <c:v>61887</c:v>
                </c:pt>
                <c:pt idx="113">
                  <c:v>59638</c:v>
                </c:pt>
                <c:pt idx="114">
                  <c:v>56755</c:v>
                </c:pt>
                <c:pt idx="115">
                  <c:v>55577</c:v>
                </c:pt>
                <c:pt idx="116">
                  <c:v>53302</c:v>
                </c:pt>
                <c:pt idx="117">
                  <c:v>52848</c:v>
                </c:pt>
                <c:pt idx="118">
                  <c:v>52773</c:v>
                </c:pt>
                <c:pt idx="119">
                  <c:v>52609</c:v>
                </c:pt>
                <c:pt idx="120">
                  <c:v>51854</c:v>
                </c:pt>
                <c:pt idx="121">
                  <c:v>51783</c:v>
                </c:pt>
                <c:pt idx="122">
                  <c:v>51463</c:v>
                </c:pt>
                <c:pt idx="123">
                  <c:v>50709</c:v>
                </c:pt>
                <c:pt idx="124">
                  <c:v>49129</c:v>
                </c:pt>
                <c:pt idx="125">
                  <c:v>47996</c:v>
                </c:pt>
                <c:pt idx="126">
                  <c:v>46906</c:v>
                </c:pt>
                <c:pt idx="127">
                  <c:v>46018</c:v>
                </c:pt>
                <c:pt idx="128">
                  <c:v>42547</c:v>
                </c:pt>
                <c:pt idx="129">
                  <c:v>34438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A5-4665-8D31-4E425B651166}"/>
            </c:ext>
          </c:extLst>
        </c:ser>
        <c:ser>
          <c:idx val="3"/>
          <c:order val="3"/>
          <c:tx>
            <c:strRef>
              <c:f>'Causes of Death'!$A$12</c:f>
              <c:strCache>
                <c:ptCount val="1"/>
                <c:pt idx="0">
                  <c:v>7/13/2022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Death'!$D$1:$EE$1</c:f>
              <c:numCache>
                <c:formatCode>m/d/yyyy</c:formatCode>
                <c:ptCount val="132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  <c:pt idx="49">
                  <c:v>44177</c:v>
                </c:pt>
                <c:pt idx="50">
                  <c:v>44184</c:v>
                </c:pt>
                <c:pt idx="51">
                  <c:v>44191</c:v>
                </c:pt>
                <c:pt idx="52">
                  <c:v>44198</c:v>
                </c:pt>
                <c:pt idx="53">
                  <c:v>44205</c:v>
                </c:pt>
                <c:pt idx="54">
                  <c:v>44212</c:v>
                </c:pt>
                <c:pt idx="55">
                  <c:v>44219</c:v>
                </c:pt>
                <c:pt idx="56">
                  <c:v>44226</c:v>
                </c:pt>
                <c:pt idx="57">
                  <c:v>44233</c:v>
                </c:pt>
                <c:pt idx="58">
                  <c:v>44240</c:v>
                </c:pt>
                <c:pt idx="59">
                  <c:v>44247</c:v>
                </c:pt>
                <c:pt idx="60">
                  <c:v>44254</c:v>
                </c:pt>
                <c:pt idx="61">
                  <c:v>44261</c:v>
                </c:pt>
                <c:pt idx="62">
                  <c:v>44268</c:v>
                </c:pt>
                <c:pt idx="63">
                  <c:v>44275</c:v>
                </c:pt>
                <c:pt idx="64">
                  <c:v>44282</c:v>
                </c:pt>
                <c:pt idx="65">
                  <c:v>44289</c:v>
                </c:pt>
                <c:pt idx="66">
                  <c:v>44296</c:v>
                </c:pt>
                <c:pt idx="67">
                  <c:v>44303</c:v>
                </c:pt>
                <c:pt idx="68">
                  <c:v>44310</c:v>
                </c:pt>
                <c:pt idx="69">
                  <c:v>44317</c:v>
                </c:pt>
                <c:pt idx="70">
                  <c:v>44324</c:v>
                </c:pt>
                <c:pt idx="71">
                  <c:v>44331</c:v>
                </c:pt>
                <c:pt idx="72">
                  <c:v>44338</c:v>
                </c:pt>
                <c:pt idx="73">
                  <c:v>44345</c:v>
                </c:pt>
                <c:pt idx="74">
                  <c:v>44352</c:v>
                </c:pt>
                <c:pt idx="75">
                  <c:v>44359</c:v>
                </c:pt>
                <c:pt idx="76">
                  <c:v>44366</c:v>
                </c:pt>
                <c:pt idx="77">
                  <c:v>44373</c:v>
                </c:pt>
                <c:pt idx="78">
                  <c:v>44380</c:v>
                </c:pt>
                <c:pt idx="79">
                  <c:v>44387</c:v>
                </c:pt>
                <c:pt idx="80">
                  <c:v>44394</c:v>
                </c:pt>
                <c:pt idx="81">
                  <c:v>44401</c:v>
                </c:pt>
                <c:pt idx="82">
                  <c:v>44408</c:v>
                </c:pt>
                <c:pt idx="83">
                  <c:v>44415</c:v>
                </c:pt>
                <c:pt idx="84">
                  <c:v>44422</c:v>
                </c:pt>
                <c:pt idx="85">
                  <c:v>44429</c:v>
                </c:pt>
                <c:pt idx="86">
                  <c:v>44436</c:v>
                </c:pt>
                <c:pt idx="87">
                  <c:v>44443</c:v>
                </c:pt>
                <c:pt idx="88">
                  <c:v>44450</c:v>
                </c:pt>
                <c:pt idx="89">
                  <c:v>44457</c:v>
                </c:pt>
                <c:pt idx="90">
                  <c:v>44464</c:v>
                </c:pt>
                <c:pt idx="91">
                  <c:v>44471</c:v>
                </c:pt>
                <c:pt idx="92">
                  <c:v>44478</c:v>
                </c:pt>
                <c:pt idx="93">
                  <c:v>44485</c:v>
                </c:pt>
                <c:pt idx="94">
                  <c:v>44492</c:v>
                </c:pt>
                <c:pt idx="95">
                  <c:v>44499</c:v>
                </c:pt>
                <c:pt idx="96">
                  <c:v>44506</c:v>
                </c:pt>
                <c:pt idx="97">
                  <c:v>44513</c:v>
                </c:pt>
                <c:pt idx="98">
                  <c:v>44520</c:v>
                </c:pt>
                <c:pt idx="99">
                  <c:v>44527</c:v>
                </c:pt>
                <c:pt idx="100">
                  <c:v>44534</c:v>
                </c:pt>
                <c:pt idx="101">
                  <c:v>44541</c:v>
                </c:pt>
                <c:pt idx="102">
                  <c:v>44548</c:v>
                </c:pt>
                <c:pt idx="103">
                  <c:v>44555</c:v>
                </c:pt>
                <c:pt idx="104">
                  <c:v>44562</c:v>
                </c:pt>
                <c:pt idx="105">
                  <c:v>44569</c:v>
                </c:pt>
                <c:pt idx="106">
                  <c:v>44576</c:v>
                </c:pt>
                <c:pt idx="107">
                  <c:v>44583</c:v>
                </c:pt>
                <c:pt idx="108">
                  <c:v>44590</c:v>
                </c:pt>
                <c:pt idx="109">
                  <c:v>44597</c:v>
                </c:pt>
                <c:pt idx="110">
                  <c:v>44604</c:v>
                </c:pt>
                <c:pt idx="111">
                  <c:v>44611</c:v>
                </c:pt>
                <c:pt idx="112">
                  <c:v>44618</c:v>
                </c:pt>
                <c:pt idx="113">
                  <c:v>44625</c:v>
                </c:pt>
                <c:pt idx="114">
                  <c:v>44632</c:v>
                </c:pt>
                <c:pt idx="115">
                  <c:v>44639</c:v>
                </c:pt>
                <c:pt idx="116">
                  <c:v>44646</c:v>
                </c:pt>
                <c:pt idx="117">
                  <c:v>44653</c:v>
                </c:pt>
                <c:pt idx="118">
                  <c:v>44660</c:v>
                </c:pt>
                <c:pt idx="119">
                  <c:v>44667</c:v>
                </c:pt>
                <c:pt idx="120">
                  <c:v>44674</c:v>
                </c:pt>
                <c:pt idx="121">
                  <c:v>44681</c:v>
                </c:pt>
                <c:pt idx="122">
                  <c:v>44688</c:v>
                </c:pt>
                <c:pt idx="123">
                  <c:v>44695</c:v>
                </c:pt>
                <c:pt idx="124">
                  <c:v>44702</c:v>
                </c:pt>
                <c:pt idx="125">
                  <c:v>44709</c:v>
                </c:pt>
                <c:pt idx="126">
                  <c:v>44716</c:v>
                </c:pt>
                <c:pt idx="127">
                  <c:v>44723</c:v>
                </c:pt>
                <c:pt idx="128">
                  <c:v>44730</c:v>
                </c:pt>
                <c:pt idx="129">
                  <c:v>44737</c:v>
                </c:pt>
                <c:pt idx="130">
                  <c:v>44744</c:v>
                </c:pt>
                <c:pt idx="131">
                  <c:v>44751</c:v>
                </c:pt>
              </c:numCache>
            </c:numRef>
          </c:cat>
          <c:val>
            <c:numRef>
              <c:f>'Causes of Death'!$D$12:$EE$12</c:f>
              <c:numCache>
                <c:formatCode>#,##0</c:formatCode>
                <c:ptCount val="132"/>
                <c:pt idx="0">
                  <c:v>60176</c:v>
                </c:pt>
                <c:pt idx="1">
                  <c:v>60743</c:v>
                </c:pt>
                <c:pt idx="2">
                  <c:v>59363</c:v>
                </c:pt>
                <c:pt idx="3">
                  <c:v>59163</c:v>
                </c:pt>
                <c:pt idx="4">
                  <c:v>58834</c:v>
                </c:pt>
                <c:pt idx="5">
                  <c:v>59491</c:v>
                </c:pt>
                <c:pt idx="6">
                  <c:v>58815</c:v>
                </c:pt>
                <c:pt idx="7">
                  <c:v>58912</c:v>
                </c:pt>
                <c:pt idx="8">
                  <c:v>59334</c:v>
                </c:pt>
                <c:pt idx="9">
                  <c:v>59716</c:v>
                </c:pt>
                <c:pt idx="10">
                  <c:v>58672</c:v>
                </c:pt>
                <c:pt idx="11">
                  <c:v>59220</c:v>
                </c:pt>
                <c:pt idx="12">
                  <c:v>63026</c:v>
                </c:pt>
                <c:pt idx="13">
                  <c:v>72294</c:v>
                </c:pt>
                <c:pt idx="14">
                  <c:v>79095</c:v>
                </c:pt>
                <c:pt idx="15">
                  <c:v>76809</c:v>
                </c:pt>
                <c:pt idx="16">
                  <c:v>73910</c:v>
                </c:pt>
                <c:pt idx="17">
                  <c:v>69321</c:v>
                </c:pt>
                <c:pt idx="18">
                  <c:v>66814</c:v>
                </c:pt>
                <c:pt idx="19">
                  <c:v>64479</c:v>
                </c:pt>
                <c:pt idx="20">
                  <c:v>61642</c:v>
                </c:pt>
                <c:pt idx="21">
                  <c:v>59682</c:v>
                </c:pt>
                <c:pt idx="22">
                  <c:v>58920</c:v>
                </c:pt>
                <c:pt idx="23">
                  <c:v>58034</c:v>
                </c:pt>
                <c:pt idx="24">
                  <c:v>57999</c:v>
                </c:pt>
                <c:pt idx="25">
                  <c:v>58510</c:v>
                </c:pt>
                <c:pt idx="26">
                  <c:v>59825</c:v>
                </c:pt>
                <c:pt idx="27">
                  <c:v>61962</c:v>
                </c:pt>
                <c:pt idx="28">
                  <c:v>63177</c:v>
                </c:pt>
                <c:pt idx="29">
                  <c:v>64249</c:v>
                </c:pt>
                <c:pt idx="30">
                  <c:v>64235</c:v>
                </c:pt>
                <c:pt idx="31">
                  <c:v>63719</c:v>
                </c:pt>
                <c:pt idx="32">
                  <c:v>63644</c:v>
                </c:pt>
                <c:pt idx="33">
                  <c:v>62583</c:v>
                </c:pt>
                <c:pt idx="34">
                  <c:v>61104</c:v>
                </c:pt>
                <c:pt idx="35">
                  <c:v>60260</c:v>
                </c:pt>
                <c:pt idx="36">
                  <c:v>59665</c:v>
                </c:pt>
                <c:pt idx="37">
                  <c:v>59740</c:v>
                </c:pt>
                <c:pt idx="38">
                  <c:v>60613</c:v>
                </c:pt>
                <c:pt idx="39">
                  <c:v>59802</c:v>
                </c:pt>
                <c:pt idx="40">
                  <c:v>61779</c:v>
                </c:pt>
                <c:pt idx="41">
                  <c:v>60643</c:v>
                </c:pt>
                <c:pt idx="42">
                  <c:v>62209</c:v>
                </c:pt>
                <c:pt idx="43">
                  <c:v>63425</c:v>
                </c:pt>
                <c:pt idx="44">
                  <c:v>67612</c:v>
                </c:pt>
                <c:pt idx="45">
                  <c:v>68823</c:v>
                </c:pt>
                <c:pt idx="46">
                  <c:v>71676</c:v>
                </c:pt>
                <c:pt idx="47">
                  <c:v>73305</c:v>
                </c:pt>
                <c:pt idx="48">
                  <c:v>77429</c:v>
                </c:pt>
                <c:pt idx="49">
                  <c:v>82006</c:v>
                </c:pt>
                <c:pt idx="50">
                  <c:v>82938</c:v>
                </c:pt>
                <c:pt idx="51">
                  <c:v>84371</c:v>
                </c:pt>
                <c:pt idx="52">
                  <c:v>87048</c:v>
                </c:pt>
                <c:pt idx="53">
                  <c:v>87071</c:v>
                </c:pt>
                <c:pt idx="54">
                  <c:v>87416</c:v>
                </c:pt>
                <c:pt idx="55">
                  <c:v>83680</c:v>
                </c:pt>
                <c:pt idx="56">
                  <c:v>79224</c:v>
                </c:pt>
                <c:pt idx="57">
                  <c:v>76515</c:v>
                </c:pt>
                <c:pt idx="58">
                  <c:v>71513</c:v>
                </c:pt>
                <c:pt idx="59">
                  <c:v>69529</c:v>
                </c:pt>
                <c:pt idx="60">
                  <c:v>66736</c:v>
                </c:pt>
                <c:pt idx="61">
                  <c:v>63701</c:v>
                </c:pt>
                <c:pt idx="62">
                  <c:v>61890</c:v>
                </c:pt>
                <c:pt idx="63">
                  <c:v>60373</c:v>
                </c:pt>
                <c:pt idx="64">
                  <c:v>60817</c:v>
                </c:pt>
                <c:pt idx="65">
                  <c:v>58697</c:v>
                </c:pt>
                <c:pt idx="66">
                  <c:v>60998</c:v>
                </c:pt>
                <c:pt idx="67">
                  <c:v>59149</c:v>
                </c:pt>
                <c:pt idx="68">
                  <c:v>60283</c:v>
                </c:pt>
                <c:pt idx="69">
                  <c:v>59832</c:v>
                </c:pt>
                <c:pt idx="70">
                  <c:v>59013</c:v>
                </c:pt>
                <c:pt idx="71">
                  <c:v>58469</c:v>
                </c:pt>
                <c:pt idx="72">
                  <c:v>58760</c:v>
                </c:pt>
                <c:pt idx="73">
                  <c:v>57357</c:v>
                </c:pt>
                <c:pt idx="74">
                  <c:v>57458</c:v>
                </c:pt>
                <c:pt idx="75">
                  <c:v>57178</c:v>
                </c:pt>
                <c:pt idx="76">
                  <c:v>57241</c:v>
                </c:pt>
                <c:pt idx="77">
                  <c:v>56932</c:v>
                </c:pt>
                <c:pt idx="78">
                  <c:v>57527</c:v>
                </c:pt>
                <c:pt idx="79">
                  <c:v>57217</c:v>
                </c:pt>
                <c:pt idx="80">
                  <c:v>57213</c:v>
                </c:pt>
                <c:pt idx="81">
                  <c:v>58471</c:v>
                </c:pt>
                <c:pt idx="82">
                  <c:v>60312</c:v>
                </c:pt>
                <c:pt idx="83">
                  <c:v>63795</c:v>
                </c:pt>
                <c:pt idx="84">
                  <c:v>67045</c:v>
                </c:pt>
                <c:pt idx="85">
                  <c:v>69956</c:v>
                </c:pt>
                <c:pt idx="86">
                  <c:v>72201</c:v>
                </c:pt>
                <c:pt idx="87">
                  <c:v>73520</c:v>
                </c:pt>
                <c:pt idx="88">
                  <c:v>73759</c:v>
                </c:pt>
                <c:pt idx="89">
                  <c:v>73309</c:v>
                </c:pt>
                <c:pt idx="90">
                  <c:v>72181</c:v>
                </c:pt>
                <c:pt idx="91">
                  <c:v>71344</c:v>
                </c:pt>
                <c:pt idx="92">
                  <c:v>69130</c:v>
                </c:pt>
                <c:pt idx="93">
                  <c:v>67568</c:v>
                </c:pt>
                <c:pt idx="94">
                  <c:v>67059</c:v>
                </c:pt>
                <c:pt idx="95">
                  <c:v>66475</c:v>
                </c:pt>
                <c:pt idx="96">
                  <c:v>66619</c:v>
                </c:pt>
                <c:pt idx="97">
                  <c:v>67488</c:v>
                </c:pt>
                <c:pt idx="98">
                  <c:v>66957</c:v>
                </c:pt>
                <c:pt idx="99">
                  <c:v>67965</c:v>
                </c:pt>
                <c:pt idx="100">
                  <c:v>70172</c:v>
                </c:pt>
                <c:pt idx="101">
                  <c:v>72164</c:v>
                </c:pt>
                <c:pt idx="102">
                  <c:v>71328</c:v>
                </c:pt>
                <c:pt idx="103">
                  <c:v>72320</c:v>
                </c:pt>
                <c:pt idx="104">
                  <c:v>73631</c:v>
                </c:pt>
                <c:pt idx="105">
                  <c:v>76302</c:v>
                </c:pt>
                <c:pt idx="106">
                  <c:v>83079</c:v>
                </c:pt>
                <c:pt idx="107">
                  <c:v>83383</c:v>
                </c:pt>
                <c:pt idx="108">
                  <c:v>82693</c:v>
                </c:pt>
                <c:pt idx="109">
                  <c:v>79166</c:v>
                </c:pt>
                <c:pt idx="110">
                  <c:v>75146</c:v>
                </c:pt>
                <c:pt idx="111">
                  <c:v>68815</c:v>
                </c:pt>
                <c:pt idx="112">
                  <c:v>64215</c:v>
                </c:pt>
                <c:pt idx="113">
                  <c:v>62278</c:v>
                </c:pt>
                <c:pt idx="114">
                  <c:v>59550</c:v>
                </c:pt>
                <c:pt idx="115">
                  <c:v>58301</c:v>
                </c:pt>
                <c:pt idx="116">
                  <c:v>56056</c:v>
                </c:pt>
                <c:pt idx="117">
                  <c:v>55568</c:v>
                </c:pt>
                <c:pt idx="118">
                  <c:v>55515</c:v>
                </c:pt>
                <c:pt idx="119">
                  <c:v>55336</c:v>
                </c:pt>
                <c:pt idx="120">
                  <c:v>54578</c:v>
                </c:pt>
                <c:pt idx="121">
                  <c:v>54612</c:v>
                </c:pt>
                <c:pt idx="122">
                  <c:v>54492</c:v>
                </c:pt>
                <c:pt idx="123">
                  <c:v>54301</c:v>
                </c:pt>
                <c:pt idx="124">
                  <c:v>52242</c:v>
                </c:pt>
                <c:pt idx="125">
                  <c:v>49502</c:v>
                </c:pt>
                <c:pt idx="126">
                  <c:v>48184</c:v>
                </c:pt>
                <c:pt idx="127">
                  <c:v>47755</c:v>
                </c:pt>
                <c:pt idx="128">
                  <c:v>45976</c:v>
                </c:pt>
                <c:pt idx="129">
                  <c:v>42894</c:v>
                </c:pt>
                <c:pt idx="130">
                  <c:v>34865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A5-4665-8D31-4E425B651166}"/>
            </c:ext>
          </c:extLst>
        </c:ser>
        <c:ser>
          <c:idx val="4"/>
          <c:order val="4"/>
          <c:tx>
            <c:strRef>
              <c:f>'Causes of Death'!$A$13</c:f>
              <c:strCache>
                <c:ptCount val="1"/>
                <c:pt idx="0">
                  <c:v>7/20/2022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Death'!$D$1:$EE$1</c:f>
              <c:numCache>
                <c:formatCode>m/d/yyyy</c:formatCode>
                <c:ptCount val="132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  <c:pt idx="49">
                  <c:v>44177</c:v>
                </c:pt>
                <c:pt idx="50">
                  <c:v>44184</c:v>
                </c:pt>
                <c:pt idx="51">
                  <c:v>44191</c:v>
                </c:pt>
                <c:pt idx="52">
                  <c:v>44198</c:v>
                </c:pt>
                <c:pt idx="53">
                  <c:v>44205</c:v>
                </c:pt>
                <c:pt idx="54">
                  <c:v>44212</c:v>
                </c:pt>
                <c:pt idx="55">
                  <c:v>44219</c:v>
                </c:pt>
                <c:pt idx="56">
                  <c:v>44226</c:v>
                </c:pt>
                <c:pt idx="57">
                  <c:v>44233</c:v>
                </c:pt>
                <c:pt idx="58">
                  <c:v>44240</c:v>
                </c:pt>
                <c:pt idx="59">
                  <c:v>44247</c:v>
                </c:pt>
                <c:pt idx="60">
                  <c:v>44254</c:v>
                </c:pt>
                <c:pt idx="61">
                  <c:v>44261</c:v>
                </c:pt>
                <c:pt idx="62">
                  <c:v>44268</c:v>
                </c:pt>
                <c:pt idx="63">
                  <c:v>44275</c:v>
                </c:pt>
                <c:pt idx="64">
                  <c:v>44282</c:v>
                </c:pt>
                <c:pt idx="65">
                  <c:v>44289</c:v>
                </c:pt>
                <c:pt idx="66">
                  <c:v>44296</c:v>
                </c:pt>
                <c:pt idx="67">
                  <c:v>44303</c:v>
                </c:pt>
                <c:pt idx="68">
                  <c:v>44310</c:v>
                </c:pt>
                <c:pt idx="69">
                  <c:v>44317</c:v>
                </c:pt>
                <c:pt idx="70">
                  <c:v>44324</c:v>
                </c:pt>
                <c:pt idx="71">
                  <c:v>44331</c:v>
                </c:pt>
                <c:pt idx="72">
                  <c:v>44338</c:v>
                </c:pt>
                <c:pt idx="73">
                  <c:v>44345</c:v>
                </c:pt>
                <c:pt idx="74">
                  <c:v>44352</c:v>
                </c:pt>
                <c:pt idx="75">
                  <c:v>44359</c:v>
                </c:pt>
                <c:pt idx="76">
                  <c:v>44366</c:v>
                </c:pt>
                <c:pt idx="77">
                  <c:v>44373</c:v>
                </c:pt>
                <c:pt idx="78">
                  <c:v>44380</c:v>
                </c:pt>
                <c:pt idx="79">
                  <c:v>44387</c:v>
                </c:pt>
                <c:pt idx="80">
                  <c:v>44394</c:v>
                </c:pt>
                <c:pt idx="81">
                  <c:v>44401</c:v>
                </c:pt>
                <c:pt idx="82">
                  <c:v>44408</c:v>
                </c:pt>
                <c:pt idx="83">
                  <c:v>44415</c:v>
                </c:pt>
                <c:pt idx="84">
                  <c:v>44422</c:v>
                </c:pt>
                <c:pt idx="85">
                  <c:v>44429</c:v>
                </c:pt>
                <c:pt idx="86">
                  <c:v>44436</c:v>
                </c:pt>
                <c:pt idx="87">
                  <c:v>44443</c:v>
                </c:pt>
                <c:pt idx="88">
                  <c:v>44450</c:v>
                </c:pt>
                <c:pt idx="89">
                  <c:v>44457</c:v>
                </c:pt>
                <c:pt idx="90">
                  <c:v>44464</c:v>
                </c:pt>
                <c:pt idx="91">
                  <c:v>44471</c:v>
                </c:pt>
                <c:pt idx="92">
                  <c:v>44478</c:v>
                </c:pt>
                <c:pt idx="93">
                  <c:v>44485</c:v>
                </c:pt>
                <c:pt idx="94">
                  <c:v>44492</c:v>
                </c:pt>
                <c:pt idx="95">
                  <c:v>44499</c:v>
                </c:pt>
                <c:pt idx="96">
                  <c:v>44506</c:v>
                </c:pt>
                <c:pt idx="97">
                  <c:v>44513</c:v>
                </c:pt>
                <c:pt idx="98">
                  <c:v>44520</c:v>
                </c:pt>
                <c:pt idx="99">
                  <c:v>44527</c:v>
                </c:pt>
                <c:pt idx="100">
                  <c:v>44534</c:v>
                </c:pt>
                <c:pt idx="101">
                  <c:v>44541</c:v>
                </c:pt>
                <c:pt idx="102">
                  <c:v>44548</c:v>
                </c:pt>
                <c:pt idx="103">
                  <c:v>44555</c:v>
                </c:pt>
                <c:pt idx="104">
                  <c:v>44562</c:v>
                </c:pt>
                <c:pt idx="105">
                  <c:v>44569</c:v>
                </c:pt>
                <c:pt idx="106">
                  <c:v>44576</c:v>
                </c:pt>
                <c:pt idx="107">
                  <c:v>44583</c:v>
                </c:pt>
                <c:pt idx="108">
                  <c:v>44590</c:v>
                </c:pt>
                <c:pt idx="109">
                  <c:v>44597</c:v>
                </c:pt>
                <c:pt idx="110">
                  <c:v>44604</c:v>
                </c:pt>
                <c:pt idx="111">
                  <c:v>44611</c:v>
                </c:pt>
                <c:pt idx="112">
                  <c:v>44618</c:v>
                </c:pt>
                <c:pt idx="113">
                  <c:v>44625</c:v>
                </c:pt>
                <c:pt idx="114">
                  <c:v>44632</c:v>
                </c:pt>
                <c:pt idx="115">
                  <c:v>44639</c:v>
                </c:pt>
                <c:pt idx="116">
                  <c:v>44646</c:v>
                </c:pt>
                <c:pt idx="117">
                  <c:v>44653</c:v>
                </c:pt>
                <c:pt idx="118">
                  <c:v>44660</c:v>
                </c:pt>
                <c:pt idx="119">
                  <c:v>44667</c:v>
                </c:pt>
                <c:pt idx="120">
                  <c:v>44674</c:v>
                </c:pt>
                <c:pt idx="121">
                  <c:v>44681</c:v>
                </c:pt>
                <c:pt idx="122">
                  <c:v>44688</c:v>
                </c:pt>
                <c:pt idx="123">
                  <c:v>44695</c:v>
                </c:pt>
                <c:pt idx="124">
                  <c:v>44702</c:v>
                </c:pt>
                <c:pt idx="125">
                  <c:v>44709</c:v>
                </c:pt>
                <c:pt idx="126">
                  <c:v>44716</c:v>
                </c:pt>
                <c:pt idx="127">
                  <c:v>44723</c:v>
                </c:pt>
                <c:pt idx="128">
                  <c:v>44730</c:v>
                </c:pt>
                <c:pt idx="129">
                  <c:v>44737</c:v>
                </c:pt>
                <c:pt idx="130">
                  <c:v>44744</c:v>
                </c:pt>
                <c:pt idx="131">
                  <c:v>44751</c:v>
                </c:pt>
              </c:numCache>
            </c:numRef>
          </c:cat>
          <c:val>
            <c:numRef>
              <c:f>'Causes of Death'!$D$13:$EE$13</c:f>
              <c:numCache>
                <c:formatCode>#,##0</c:formatCode>
                <c:ptCount val="132"/>
                <c:pt idx="0">
                  <c:v>60176</c:v>
                </c:pt>
                <c:pt idx="1">
                  <c:v>60735</c:v>
                </c:pt>
                <c:pt idx="2">
                  <c:v>59372</c:v>
                </c:pt>
                <c:pt idx="3">
                  <c:v>59162</c:v>
                </c:pt>
                <c:pt idx="4">
                  <c:v>58834</c:v>
                </c:pt>
                <c:pt idx="5">
                  <c:v>59482</c:v>
                </c:pt>
                <c:pt idx="6">
                  <c:v>58815</c:v>
                </c:pt>
                <c:pt idx="7">
                  <c:v>58912</c:v>
                </c:pt>
                <c:pt idx="8">
                  <c:v>59343</c:v>
                </c:pt>
                <c:pt idx="9">
                  <c:v>59694</c:v>
                </c:pt>
                <c:pt idx="10">
                  <c:v>58672</c:v>
                </c:pt>
                <c:pt idx="11">
                  <c:v>59242</c:v>
                </c:pt>
                <c:pt idx="12">
                  <c:v>63026</c:v>
                </c:pt>
                <c:pt idx="13">
                  <c:v>72294</c:v>
                </c:pt>
                <c:pt idx="14">
                  <c:v>79095</c:v>
                </c:pt>
                <c:pt idx="15">
                  <c:v>76827</c:v>
                </c:pt>
                <c:pt idx="16">
                  <c:v>73909</c:v>
                </c:pt>
                <c:pt idx="17">
                  <c:v>69304</c:v>
                </c:pt>
                <c:pt idx="18">
                  <c:v>66814</c:v>
                </c:pt>
                <c:pt idx="19">
                  <c:v>64479</c:v>
                </c:pt>
                <c:pt idx="20">
                  <c:v>61630</c:v>
                </c:pt>
                <c:pt idx="21">
                  <c:v>59694</c:v>
                </c:pt>
                <c:pt idx="22">
                  <c:v>58908</c:v>
                </c:pt>
                <c:pt idx="23">
                  <c:v>58046</c:v>
                </c:pt>
                <c:pt idx="24">
                  <c:v>57999</c:v>
                </c:pt>
                <c:pt idx="25">
                  <c:v>58510</c:v>
                </c:pt>
                <c:pt idx="26">
                  <c:v>59825</c:v>
                </c:pt>
                <c:pt idx="27">
                  <c:v>61962</c:v>
                </c:pt>
                <c:pt idx="28">
                  <c:v>63177</c:v>
                </c:pt>
                <c:pt idx="29">
                  <c:v>64249</c:v>
                </c:pt>
                <c:pt idx="30">
                  <c:v>64235</c:v>
                </c:pt>
                <c:pt idx="31">
                  <c:v>63719</c:v>
                </c:pt>
                <c:pt idx="32">
                  <c:v>63644</c:v>
                </c:pt>
                <c:pt idx="33">
                  <c:v>62562</c:v>
                </c:pt>
                <c:pt idx="34">
                  <c:v>61125</c:v>
                </c:pt>
                <c:pt idx="35">
                  <c:v>60247</c:v>
                </c:pt>
                <c:pt idx="36">
                  <c:v>59678</c:v>
                </c:pt>
                <c:pt idx="37">
                  <c:v>59740</c:v>
                </c:pt>
                <c:pt idx="38">
                  <c:v>60613</c:v>
                </c:pt>
                <c:pt idx="39">
                  <c:v>59802</c:v>
                </c:pt>
                <c:pt idx="40">
                  <c:v>61779</c:v>
                </c:pt>
                <c:pt idx="41">
                  <c:v>60663</c:v>
                </c:pt>
                <c:pt idx="42">
                  <c:v>62189</c:v>
                </c:pt>
                <c:pt idx="43">
                  <c:v>63425</c:v>
                </c:pt>
                <c:pt idx="44">
                  <c:v>67590</c:v>
                </c:pt>
                <c:pt idx="45">
                  <c:v>68823</c:v>
                </c:pt>
                <c:pt idx="46">
                  <c:v>71676</c:v>
                </c:pt>
                <c:pt idx="47">
                  <c:v>73327</c:v>
                </c:pt>
                <c:pt idx="48">
                  <c:v>77429</c:v>
                </c:pt>
                <c:pt idx="49">
                  <c:v>82006</c:v>
                </c:pt>
                <c:pt idx="50">
                  <c:v>82957</c:v>
                </c:pt>
                <c:pt idx="51">
                  <c:v>84371</c:v>
                </c:pt>
                <c:pt idx="52">
                  <c:v>87035</c:v>
                </c:pt>
                <c:pt idx="53">
                  <c:v>87075</c:v>
                </c:pt>
                <c:pt idx="54">
                  <c:v>87416</c:v>
                </c:pt>
                <c:pt idx="55">
                  <c:v>83705</c:v>
                </c:pt>
                <c:pt idx="56">
                  <c:v>79202</c:v>
                </c:pt>
                <c:pt idx="57">
                  <c:v>76515</c:v>
                </c:pt>
                <c:pt idx="58">
                  <c:v>71528</c:v>
                </c:pt>
                <c:pt idx="59">
                  <c:v>69517</c:v>
                </c:pt>
                <c:pt idx="60">
                  <c:v>66740</c:v>
                </c:pt>
                <c:pt idx="61">
                  <c:v>63703</c:v>
                </c:pt>
                <c:pt idx="62">
                  <c:v>61867</c:v>
                </c:pt>
                <c:pt idx="63">
                  <c:v>60374</c:v>
                </c:pt>
                <c:pt idx="64">
                  <c:v>60818</c:v>
                </c:pt>
                <c:pt idx="65">
                  <c:v>58723</c:v>
                </c:pt>
                <c:pt idx="66">
                  <c:v>60998</c:v>
                </c:pt>
                <c:pt idx="67">
                  <c:v>59150</c:v>
                </c:pt>
                <c:pt idx="68">
                  <c:v>60285</c:v>
                </c:pt>
                <c:pt idx="69">
                  <c:v>59833</c:v>
                </c:pt>
                <c:pt idx="70">
                  <c:v>59030</c:v>
                </c:pt>
                <c:pt idx="71">
                  <c:v>58469</c:v>
                </c:pt>
                <c:pt idx="72">
                  <c:v>58761</c:v>
                </c:pt>
                <c:pt idx="73">
                  <c:v>57344</c:v>
                </c:pt>
                <c:pt idx="74">
                  <c:v>57459</c:v>
                </c:pt>
                <c:pt idx="75">
                  <c:v>57160</c:v>
                </c:pt>
                <c:pt idx="76">
                  <c:v>57244</c:v>
                </c:pt>
                <c:pt idx="77">
                  <c:v>56934</c:v>
                </c:pt>
                <c:pt idx="78">
                  <c:v>57549</c:v>
                </c:pt>
                <c:pt idx="79">
                  <c:v>57219</c:v>
                </c:pt>
                <c:pt idx="80">
                  <c:v>57217</c:v>
                </c:pt>
                <c:pt idx="81">
                  <c:v>58439</c:v>
                </c:pt>
                <c:pt idx="82">
                  <c:v>60354</c:v>
                </c:pt>
                <c:pt idx="83">
                  <c:v>63800</c:v>
                </c:pt>
                <c:pt idx="84">
                  <c:v>67050</c:v>
                </c:pt>
                <c:pt idx="85">
                  <c:v>69963</c:v>
                </c:pt>
                <c:pt idx="86">
                  <c:v>72188</c:v>
                </c:pt>
                <c:pt idx="87">
                  <c:v>73544</c:v>
                </c:pt>
                <c:pt idx="88">
                  <c:v>73746</c:v>
                </c:pt>
                <c:pt idx="89">
                  <c:v>73335</c:v>
                </c:pt>
                <c:pt idx="90">
                  <c:v>72188</c:v>
                </c:pt>
                <c:pt idx="91">
                  <c:v>71350</c:v>
                </c:pt>
                <c:pt idx="92">
                  <c:v>69136</c:v>
                </c:pt>
                <c:pt idx="93">
                  <c:v>67551</c:v>
                </c:pt>
                <c:pt idx="94">
                  <c:v>67088</c:v>
                </c:pt>
                <c:pt idx="95">
                  <c:v>66482</c:v>
                </c:pt>
                <c:pt idx="96">
                  <c:v>66650</c:v>
                </c:pt>
                <c:pt idx="97">
                  <c:v>67468</c:v>
                </c:pt>
                <c:pt idx="98">
                  <c:v>66965</c:v>
                </c:pt>
                <c:pt idx="99">
                  <c:v>67970</c:v>
                </c:pt>
                <c:pt idx="100">
                  <c:v>70202</c:v>
                </c:pt>
                <c:pt idx="101">
                  <c:v>72153</c:v>
                </c:pt>
                <c:pt idx="102">
                  <c:v>71335</c:v>
                </c:pt>
                <c:pt idx="103">
                  <c:v>72326</c:v>
                </c:pt>
                <c:pt idx="104">
                  <c:v>73653</c:v>
                </c:pt>
                <c:pt idx="105">
                  <c:v>76161</c:v>
                </c:pt>
                <c:pt idx="106">
                  <c:v>82977</c:v>
                </c:pt>
                <c:pt idx="107">
                  <c:v>83225</c:v>
                </c:pt>
                <c:pt idx="108">
                  <c:v>82701</c:v>
                </c:pt>
                <c:pt idx="109">
                  <c:v>79208</c:v>
                </c:pt>
                <c:pt idx="110">
                  <c:v>75235</c:v>
                </c:pt>
                <c:pt idx="111">
                  <c:v>68958</c:v>
                </c:pt>
                <c:pt idx="112">
                  <c:v>64326</c:v>
                </c:pt>
                <c:pt idx="113">
                  <c:v>62414</c:v>
                </c:pt>
                <c:pt idx="114">
                  <c:v>59726</c:v>
                </c:pt>
                <c:pt idx="115">
                  <c:v>58491</c:v>
                </c:pt>
                <c:pt idx="116">
                  <c:v>56223</c:v>
                </c:pt>
                <c:pt idx="117">
                  <c:v>55738</c:v>
                </c:pt>
                <c:pt idx="118">
                  <c:v>55735</c:v>
                </c:pt>
                <c:pt idx="119">
                  <c:v>55587</c:v>
                </c:pt>
                <c:pt idx="120">
                  <c:v>54874</c:v>
                </c:pt>
                <c:pt idx="121">
                  <c:v>55080</c:v>
                </c:pt>
                <c:pt idx="122">
                  <c:v>55179</c:v>
                </c:pt>
                <c:pt idx="123">
                  <c:v>55437</c:v>
                </c:pt>
                <c:pt idx="124">
                  <c:v>54642</c:v>
                </c:pt>
                <c:pt idx="125">
                  <c:v>53050</c:v>
                </c:pt>
                <c:pt idx="126">
                  <c:v>51397</c:v>
                </c:pt>
                <c:pt idx="127">
                  <c:v>48905</c:v>
                </c:pt>
                <c:pt idx="128">
                  <c:v>47134</c:v>
                </c:pt>
                <c:pt idx="129">
                  <c:v>45636</c:v>
                </c:pt>
                <c:pt idx="130">
                  <c:v>42691</c:v>
                </c:pt>
                <c:pt idx="131">
                  <c:v>36047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A5-4665-8D31-4E425B651166}"/>
            </c:ext>
          </c:extLst>
        </c:ser>
        <c:ser>
          <c:idx val="5"/>
          <c:order val="5"/>
          <c:tx>
            <c:strRef>
              <c:f>'Causes of Death'!$A$15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Death'!$D$1:$EE$1</c:f>
              <c:numCache>
                <c:formatCode>m/d/yyyy</c:formatCode>
                <c:ptCount val="132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  <c:pt idx="49">
                  <c:v>44177</c:v>
                </c:pt>
                <c:pt idx="50">
                  <c:v>44184</c:v>
                </c:pt>
                <c:pt idx="51">
                  <c:v>44191</c:v>
                </c:pt>
                <c:pt idx="52">
                  <c:v>44198</c:v>
                </c:pt>
                <c:pt idx="53">
                  <c:v>44205</c:v>
                </c:pt>
                <c:pt idx="54">
                  <c:v>44212</c:v>
                </c:pt>
                <c:pt idx="55">
                  <c:v>44219</c:v>
                </c:pt>
                <c:pt idx="56">
                  <c:v>44226</c:v>
                </c:pt>
                <c:pt idx="57">
                  <c:v>44233</c:v>
                </c:pt>
                <c:pt idx="58">
                  <c:v>44240</c:v>
                </c:pt>
                <c:pt idx="59">
                  <c:v>44247</c:v>
                </c:pt>
                <c:pt idx="60">
                  <c:v>44254</c:v>
                </c:pt>
                <c:pt idx="61">
                  <c:v>44261</c:v>
                </c:pt>
                <c:pt idx="62">
                  <c:v>44268</c:v>
                </c:pt>
                <c:pt idx="63">
                  <c:v>44275</c:v>
                </c:pt>
                <c:pt idx="64">
                  <c:v>44282</c:v>
                </c:pt>
                <c:pt idx="65">
                  <c:v>44289</c:v>
                </c:pt>
                <c:pt idx="66">
                  <c:v>44296</c:v>
                </c:pt>
                <c:pt idx="67">
                  <c:v>44303</c:v>
                </c:pt>
                <c:pt idx="68">
                  <c:v>44310</c:v>
                </c:pt>
                <c:pt idx="69">
                  <c:v>44317</c:v>
                </c:pt>
                <c:pt idx="70">
                  <c:v>44324</c:v>
                </c:pt>
                <c:pt idx="71">
                  <c:v>44331</c:v>
                </c:pt>
                <c:pt idx="72">
                  <c:v>44338</c:v>
                </c:pt>
                <c:pt idx="73">
                  <c:v>44345</c:v>
                </c:pt>
                <c:pt idx="74">
                  <c:v>44352</c:v>
                </c:pt>
                <c:pt idx="75">
                  <c:v>44359</c:v>
                </c:pt>
                <c:pt idx="76">
                  <c:v>44366</c:v>
                </c:pt>
                <c:pt idx="77">
                  <c:v>44373</c:v>
                </c:pt>
                <c:pt idx="78">
                  <c:v>44380</c:v>
                </c:pt>
                <c:pt idx="79">
                  <c:v>44387</c:v>
                </c:pt>
                <c:pt idx="80">
                  <c:v>44394</c:v>
                </c:pt>
                <c:pt idx="81">
                  <c:v>44401</c:v>
                </c:pt>
                <c:pt idx="82">
                  <c:v>44408</c:v>
                </c:pt>
                <c:pt idx="83">
                  <c:v>44415</c:v>
                </c:pt>
                <c:pt idx="84">
                  <c:v>44422</c:v>
                </c:pt>
                <c:pt idx="85">
                  <c:v>44429</c:v>
                </c:pt>
                <c:pt idx="86">
                  <c:v>44436</c:v>
                </c:pt>
                <c:pt idx="87">
                  <c:v>44443</c:v>
                </c:pt>
                <c:pt idx="88">
                  <c:v>44450</c:v>
                </c:pt>
                <c:pt idx="89">
                  <c:v>44457</c:v>
                </c:pt>
                <c:pt idx="90">
                  <c:v>44464</c:v>
                </c:pt>
                <c:pt idx="91">
                  <c:v>44471</c:v>
                </c:pt>
                <c:pt idx="92">
                  <c:v>44478</c:v>
                </c:pt>
                <c:pt idx="93">
                  <c:v>44485</c:v>
                </c:pt>
                <c:pt idx="94">
                  <c:v>44492</c:v>
                </c:pt>
                <c:pt idx="95">
                  <c:v>44499</c:v>
                </c:pt>
                <c:pt idx="96">
                  <c:v>44506</c:v>
                </c:pt>
                <c:pt idx="97">
                  <c:v>44513</c:v>
                </c:pt>
                <c:pt idx="98">
                  <c:v>44520</c:v>
                </c:pt>
                <c:pt idx="99">
                  <c:v>44527</c:v>
                </c:pt>
                <c:pt idx="100">
                  <c:v>44534</c:v>
                </c:pt>
                <c:pt idx="101">
                  <c:v>44541</c:v>
                </c:pt>
                <c:pt idx="102">
                  <c:v>44548</c:v>
                </c:pt>
                <c:pt idx="103">
                  <c:v>44555</c:v>
                </c:pt>
                <c:pt idx="104">
                  <c:v>44562</c:v>
                </c:pt>
                <c:pt idx="105">
                  <c:v>44569</c:v>
                </c:pt>
                <c:pt idx="106">
                  <c:v>44576</c:v>
                </c:pt>
                <c:pt idx="107">
                  <c:v>44583</c:v>
                </c:pt>
                <c:pt idx="108">
                  <c:v>44590</c:v>
                </c:pt>
                <c:pt idx="109">
                  <c:v>44597</c:v>
                </c:pt>
                <c:pt idx="110">
                  <c:v>44604</c:v>
                </c:pt>
                <c:pt idx="111">
                  <c:v>44611</c:v>
                </c:pt>
                <c:pt idx="112">
                  <c:v>44618</c:v>
                </c:pt>
                <c:pt idx="113">
                  <c:v>44625</c:v>
                </c:pt>
                <c:pt idx="114">
                  <c:v>44632</c:v>
                </c:pt>
                <c:pt idx="115">
                  <c:v>44639</c:v>
                </c:pt>
                <c:pt idx="116">
                  <c:v>44646</c:v>
                </c:pt>
                <c:pt idx="117">
                  <c:v>44653</c:v>
                </c:pt>
                <c:pt idx="118">
                  <c:v>44660</c:v>
                </c:pt>
                <c:pt idx="119">
                  <c:v>44667</c:v>
                </c:pt>
                <c:pt idx="120">
                  <c:v>44674</c:v>
                </c:pt>
                <c:pt idx="121">
                  <c:v>44681</c:v>
                </c:pt>
                <c:pt idx="122">
                  <c:v>44688</c:v>
                </c:pt>
                <c:pt idx="123">
                  <c:v>44695</c:v>
                </c:pt>
                <c:pt idx="124">
                  <c:v>44702</c:v>
                </c:pt>
                <c:pt idx="125">
                  <c:v>44709</c:v>
                </c:pt>
                <c:pt idx="126">
                  <c:v>44716</c:v>
                </c:pt>
                <c:pt idx="127">
                  <c:v>44723</c:v>
                </c:pt>
                <c:pt idx="128">
                  <c:v>44730</c:v>
                </c:pt>
                <c:pt idx="129">
                  <c:v>44737</c:v>
                </c:pt>
                <c:pt idx="130">
                  <c:v>44744</c:v>
                </c:pt>
                <c:pt idx="131">
                  <c:v>44751</c:v>
                </c:pt>
              </c:numCache>
            </c:numRef>
          </c:cat>
          <c:val>
            <c:numRef>
              <c:f>'Causes of Death'!$D$15:$EE$15</c:f>
              <c:numCache>
                <c:formatCode>#,##0</c:formatCode>
                <c:ptCount val="132"/>
                <c:pt idx="0">
                  <c:v>59317.333333333336</c:v>
                </c:pt>
                <c:pt idx="1">
                  <c:v>59993</c:v>
                </c:pt>
                <c:pt idx="2">
                  <c:v>58469.333333333336</c:v>
                </c:pt>
                <c:pt idx="3">
                  <c:v>57655</c:v>
                </c:pt>
                <c:pt idx="4">
                  <c:v>57358.833333333336</c:v>
                </c:pt>
                <c:pt idx="5">
                  <c:v>57383.333333333336</c:v>
                </c:pt>
                <c:pt idx="6">
                  <c:v>57172.333333333336</c:v>
                </c:pt>
                <c:pt idx="7">
                  <c:v>56397.666666666664</c:v>
                </c:pt>
                <c:pt idx="8">
                  <c:v>56023.5</c:v>
                </c:pt>
                <c:pt idx="9">
                  <c:v>56210.166666666664</c:v>
                </c:pt>
                <c:pt idx="10">
                  <c:v>55311.5</c:v>
                </c:pt>
                <c:pt idx="11">
                  <c:v>54937.333333333336</c:v>
                </c:pt>
                <c:pt idx="12">
                  <c:v>54234.333333333336</c:v>
                </c:pt>
                <c:pt idx="13">
                  <c:v>54153.333333333336</c:v>
                </c:pt>
                <c:pt idx="14">
                  <c:v>53792.666666666664</c:v>
                </c:pt>
                <c:pt idx="15">
                  <c:v>52724.833333333336</c:v>
                </c:pt>
                <c:pt idx="16">
                  <c:v>52209</c:v>
                </c:pt>
                <c:pt idx="17">
                  <c:v>52184</c:v>
                </c:pt>
                <c:pt idx="18">
                  <c:v>51621.666666666664</c:v>
                </c:pt>
                <c:pt idx="19">
                  <c:v>50758.5</c:v>
                </c:pt>
                <c:pt idx="20">
                  <c:v>50772.5</c:v>
                </c:pt>
                <c:pt idx="21">
                  <c:v>50376.5</c:v>
                </c:pt>
                <c:pt idx="22">
                  <c:v>50688.5</c:v>
                </c:pt>
                <c:pt idx="23">
                  <c:v>50295.833333333336</c:v>
                </c:pt>
                <c:pt idx="24">
                  <c:v>50154.5</c:v>
                </c:pt>
                <c:pt idx="25">
                  <c:v>50038</c:v>
                </c:pt>
                <c:pt idx="26">
                  <c:v>50197</c:v>
                </c:pt>
                <c:pt idx="27">
                  <c:v>49934.333333333336</c:v>
                </c:pt>
                <c:pt idx="28">
                  <c:v>49610.333333333336</c:v>
                </c:pt>
                <c:pt idx="29">
                  <c:v>49496.166666666664</c:v>
                </c:pt>
                <c:pt idx="30">
                  <c:v>49511.666666666664</c:v>
                </c:pt>
                <c:pt idx="31">
                  <c:v>49683.166666666664</c:v>
                </c:pt>
                <c:pt idx="32">
                  <c:v>49442.5</c:v>
                </c:pt>
                <c:pt idx="33">
                  <c:v>49317.5</c:v>
                </c:pt>
                <c:pt idx="34">
                  <c:v>49617.166666666664</c:v>
                </c:pt>
                <c:pt idx="35">
                  <c:v>49924.5</c:v>
                </c:pt>
                <c:pt idx="36">
                  <c:v>50075.833333333336</c:v>
                </c:pt>
                <c:pt idx="37">
                  <c:v>50332.666666666664</c:v>
                </c:pt>
                <c:pt idx="38">
                  <c:v>50458</c:v>
                </c:pt>
                <c:pt idx="39">
                  <c:v>51334</c:v>
                </c:pt>
                <c:pt idx="40">
                  <c:v>51367.666666666664</c:v>
                </c:pt>
                <c:pt idx="41">
                  <c:v>51895.666666666664</c:v>
                </c:pt>
                <c:pt idx="42">
                  <c:v>51997</c:v>
                </c:pt>
                <c:pt idx="43">
                  <c:v>52258.5</c:v>
                </c:pt>
                <c:pt idx="44">
                  <c:v>52840.333333333336</c:v>
                </c:pt>
                <c:pt idx="45">
                  <c:v>53397.166666666664</c:v>
                </c:pt>
                <c:pt idx="46">
                  <c:v>53760.5</c:v>
                </c:pt>
                <c:pt idx="47">
                  <c:v>54008.833333333336</c:v>
                </c:pt>
                <c:pt idx="48">
                  <c:v>55130.333333333336</c:v>
                </c:pt>
                <c:pt idx="49">
                  <c:v>55574.333333333336</c:v>
                </c:pt>
                <c:pt idx="50">
                  <c:v>56383.5</c:v>
                </c:pt>
                <c:pt idx="51">
                  <c:v>57016.833333333336</c:v>
                </c:pt>
                <c:pt idx="52">
                  <c:v>59457</c:v>
                </c:pt>
                <c:pt idx="53">
                  <c:v>59317.333333333336</c:v>
                </c:pt>
                <c:pt idx="54">
                  <c:v>59993</c:v>
                </c:pt>
                <c:pt idx="55">
                  <c:v>58469.333333333336</c:v>
                </c:pt>
                <c:pt idx="56">
                  <c:v>57655</c:v>
                </c:pt>
                <c:pt idx="57">
                  <c:v>57358.833333333336</c:v>
                </c:pt>
                <c:pt idx="58">
                  <c:v>57383.333333333336</c:v>
                </c:pt>
                <c:pt idx="59">
                  <c:v>57172.333333333336</c:v>
                </c:pt>
                <c:pt idx="60">
                  <c:v>56397.666666666664</c:v>
                </c:pt>
                <c:pt idx="61">
                  <c:v>56023.5</c:v>
                </c:pt>
                <c:pt idx="62">
                  <c:v>56210.166666666664</c:v>
                </c:pt>
                <c:pt idx="63">
                  <c:v>55311.5</c:v>
                </c:pt>
                <c:pt idx="64">
                  <c:v>54937.333333333336</c:v>
                </c:pt>
                <c:pt idx="65">
                  <c:v>54234.333333333336</c:v>
                </c:pt>
                <c:pt idx="66">
                  <c:v>54153.333333333336</c:v>
                </c:pt>
                <c:pt idx="67">
                  <c:v>53792.666666666664</c:v>
                </c:pt>
                <c:pt idx="68">
                  <c:v>52724.833333333336</c:v>
                </c:pt>
                <c:pt idx="69">
                  <c:v>52209</c:v>
                </c:pt>
                <c:pt idx="70">
                  <c:v>52184</c:v>
                </c:pt>
                <c:pt idx="71">
                  <c:v>51621.666666666664</c:v>
                </c:pt>
                <c:pt idx="72">
                  <c:v>50758.5</c:v>
                </c:pt>
                <c:pt idx="73">
                  <c:v>50772.5</c:v>
                </c:pt>
                <c:pt idx="74">
                  <c:v>50376.5</c:v>
                </c:pt>
                <c:pt idx="75">
                  <c:v>50688.5</c:v>
                </c:pt>
                <c:pt idx="76">
                  <c:v>50295.833333333336</c:v>
                </c:pt>
                <c:pt idx="77">
                  <c:v>50154.5</c:v>
                </c:pt>
                <c:pt idx="78">
                  <c:v>50038</c:v>
                </c:pt>
                <c:pt idx="79">
                  <c:v>50197</c:v>
                </c:pt>
                <c:pt idx="80">
                  <c:v>49934.333333333336</c:v>
                </c:pt>
                <c:pt idx="81">
                  <c:v>49610.333333333336</c:v>
                </c:pt>
                <c:pt idx="82">
                  <c:v>49496.166666666664</c:v>
                </c:pt>
                <c:pt idx="83">
                  <c:v>49511.666666666664</c:v>
                </c:pt>
                <c:pt idx="84">
                  <c:v>49683.166666666664</c:v>
                </c:pt>
                <c:pt idx="85">
                  <c:v>49442.5</c:v>
                </c:pt>
                <c:pt idx="86">
                  <c:v>49317.5</c:v>
                </c:pt>
                <c:pt idx="87">
                  <c:v>49617.166666666664</c:v>
                </c:pt>
                <c:pt idx="88">
                  <c:v>49924.5</c:v>
                </c:pt>
                <c:pt idx="89">
                  <c:v>50075.833333333336</c:v>
                </c:pt>
                <c:pt idx="90">
                  <c:v>50332.666666666664</c:v>
                </c:pt>
                <c:pt idx="91">
                  <c:v>50458</c:v>
                </c:pt>
                <c:pt idx="92">
                  <c:v>51334</c:v>
                </c:pt>
                <c:pt idx="93">
                  <c:v>51367.666666666664</c:v>
                </c:pt>
                <c:pt idx="94">
                  <c:v>51895.666666666664</c:v>
                </c:pt>
                <c:pt idx="95">
                  <c:v>51997</c:v>
                </c:pt>
                <c:pt idx="96">
                  <c:v>52258.5</c:v>
                </c:pt>
                <c:pt idx="97">
                  <c:v>52840.333333333336</c:v>
                </c:pt>
                <c:pt idx="98">
                  <c:v>53397.166666666664</c:v>
                </c:pt>
                <c:pt idx="99">
                  <c:v>53760.5</c:v>
                </c:pt>
                <c:pt idx="100">
                  <c:v>54008.833333333336</c:v>
                </c:pt>
                <c:pt idx="101">
                  <c:v>55130.333333333336</c:v>
                </c:pt>
                <c:pt idx="102">
                  <c:v>55574.333333333336</c:v>
                </c:pt>
                <c:pt idx="103">
                  <c:v>56383.5</c:v>
                </c:pt>
                <c:pt idx="104">
                  <c:v>57016.833333333336</c:v>
                </c:pt>
                <c:pt idx="105">
                  <c:v>59317.333333333336</c:v>
                </c:pt>
                <c:pt idx="106">
                  <c:v>59993</c:v>
                </c:pt>
                <c:pt idx="107">
                  <c:v>58469.333333333336</c:v>
                </c:pt>
                <c:pt idx="108">
                  <c:v>57655</c:v>
                </c:pt>
                <c:pt idx="109">
                  <c:v>57358.833333333336</c:v>
                </c:pt>
                <c:pt idx="110">
                  <c:v>57383.333333333336</c:v>
                </c:pt>
                <c:pt idx="111">
                  <c:v>57172.333333333336</c:v>
                </c:pt>
                <c:pt idx="112">
                  <c:v>56397.666666666664</c:v>
                </c:pt>
                <c:pt idx="113">
                  <c:v>56023.5</c:v>
                </c:pt>
                <c:pt idx="114">
                  <c:v>56210.166666666664</c:v>
                </c:pt>
                <c:pt idx="115">
                  <c:v>55311.5</c:v>
                </c:pt>
                <c:pt idx="116">
                  <c:v>54937.333333333336</c:v>
                </c:pt>
                <c:pt idx="117">
                  <c:v>54234.333333333336</c:v>
                </c:pt>
                <c:pt idx="118">
                  <c:v>54153.333333333336</c:v>
                </c:pt>
                <c:pt idx="119">
                  <c:v>53792.666666666664</c:v>
                </c:pt>
                <c:pt idx="120">
                  <c:v>52724.833333333336</c:v>
                </c:pt>
                <c:pt idx="121">
                  <c:v>52209</c:v>
                </c:pt>
                <c:pt idx="122">
                  <c:v>52184</c:v>
                </c:pt>
                <c:pt idx="123">
                  <c:v>51621.666666666664</c:v>
                </c:pt>
                <c:pt idx="124">
                  <c:v>50758.5</c:v>
                </c:pt>
                <c:pt idx="125">
                  <c:v>50772.5</c:v>
                </c:pt>
                <c:pt idx="126">
                  <c:v>50376.5</c:v>
                </c:pt>
                <c:pt idx="127">
                  <c:v>50688.5</c:v>
                </c:pt>
                <c:pt idx="128">
                  <c:v>50295.833333333336</c:v>
                </c:pt>
                <c:pt idx="129">
                  <c:v>50154.5</c:v>
                </c:pt>
                <c:pt idx="130" formatCode="General">
                  <c:v>50038</c:v>
                </c:pt>
                <c:pt idx="131">
                  <c:v>50197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A5-4665-8D31-4E425B651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614176"/>
        <c:axId val="2087617920"/>
      </c:lineChart>
      <c:dateAx>
        <c:axId val="20876141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617920"/>
        <c:crosses val="autoZero"/>
        <c:auto val="1"/>
        <c:lblOffset val="100"/>
        <c:baseTimeUnit val="days"/>
      </c:dateAx>
      <c:valAx>
        <c:axId val="208761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61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Death'!$D$157:$EF$157</c:f>
              <c:numCache>
                <c:formatCode>#,##0</c:formatCode>
                <c:ptCount val="133"/>
                <c:pt idx="0">
                  <c:v>60175</c:v>
                </c:pt>
                <c:pt idx="1">
                  <c:v>60731</c:v>
                </c:pt>
                <c:pt idx="2">
                  <c:v>59366</c:v>
                </c:pt>
                <c:pt idx="3">
                  <c:v>59156</c:v>
                </c:pt>
                <c:pt idx="4">
                  <c:v>58827</c:v>
                </c:pt>
                <c:pt idx="5">
                  <c:v>59474</c:v>
                </c:pt>
                <c:pt idx="6">
                  <c:v>58803</c:v>
                </c:pt>
                <c:pt idx="7">
                  <c:v>58909</c:v>
                </c:pt>
                <c:pt idx="8">
                  <c:v>59321</c:v>
                </c:pt>
                <c:pt idx="9">
                  <c:v>59676</c:v>
                </c:pt>
                <c:pt idx="10">
                  <c:v>58608</c:v>
                </c:pt>
                <c:pt idx="11">
                  <c:v>58628</c:v>
                </c:pt>
                <c:pt idx="12">
                  <c:v>59796</c:v>
                </c:pt>
                <c:pt idx="13">
                  <c:v>62147</c:v>
                </c:pt>
                <c:pt idx="14">
                  <c:v>62748</c:v>
                </c:pt>
                <c:pt idx="15">
                  <c:v>59606</c:v>
                </c:pt>
                <c:pt idx="16">
                  <c:v>58347</c:v>
                </c:pt>
                <c:pt idx="17">
                  <c:v>56076</c:v>
                </c:pt>
                <c:pt idx="18">
                  <c:v>55566</c:v>
                </c:pt>
                <c:pt idx="19">
                  <c:v>55243</c:v>
                </c:pt>
                <c:pt idx="20">
                  <c:v>54370</c:v>
                </c:pt>
                <c:pt idx="21">
                  <c:v>53483</c:v>
                </c:pt>
                <c:pt idx="22">
                  <c:v>53835</c:v>
                </c:pt>
                <c:pt idx="23">
                  <c:v>53795</c:v>
                </c:pt>
                <c:pt idx="24">
                  <c:v>54137</c:v>
                </c:pt>
                <c:pt idx="25">
                  <c:v>54660</c:v>
                </c:pt>
                <c:pt idx="26">
                  <c:v>55261</c:v>
                </c:pt>
                <c:pt idx="27">
                  <c:v>56147</c:v>
                </c:pt>
                <c:pt idx="28">
                  <c:v>55961</c:v>
                </c:pt>
                <c:pt idx="29">
                  <c:v>56009</c:v>
                </c:pt>
                <c:pt idx="30">
                  <c:v>55916</c:v>
                </c:pt>
                <c:pt idx="31">
                  <c:v>55832</c:v>
                </c:pt>
                <c:pt idx="32">
                  <c:v>56366</c:v>
                </c:pt>
                <c:pt idx="33">
                  <c:v>56178</c:v>
                </c:pt>
                <c:pt idx="34">
                  <c:v>55335</c:v>
                </c:pt>
                <c:pt idx="35">
                  <c:v>55225</c:v>
                </c:pt>
                <c:pt idx="36">
                  <c:v>55018</c:v>
                </c:pt>
                <c:pt idx="37">
                  <c:v>55442</c:v>
                </c:pt>
                <c:pt idx="38">
                  <c:v>56292</c:v>
                </c:pt>
                <c:pt idx="39">
                  <c:v>55531</c:v>
                </c:pt>
                <c:pt idx="40">
                  <c:v>56934</c:v>
                </c:pt>
                <c:pt idx="41">
                  <c:v>55415</c:v>
                </c:pt>
                <c:pt idx="42">
                  <c:v>56188</c:v>
                </c:pt>
                <c:pt idx="43">
                  <c:v>56365</c:v>
                </c:pt>
                <c:pt idx="44">
                  <c:v>58800</c:v>
                </c:pt>
                <c:pt idx="45">
                  <c:v>58140</c:v>
                </c:pt>
                <c:pt idx="46">
                  <c:v>58275</c:v>
                </c:pt>
                <c:pt idx="47">
                  <c:v>57642</c:v>
                </c:pt>
                <c:pt idx="48">
                  <c:v>58815</c:v>
                </c:pt>
                <c:pt idx="49">
                  <c:v>61030</c:v>
                </c:pt>
                <c:pt idx="50">
                  <c:v>60542</c:v>
                </c:pt>
                <c:pt idx="51">
                  <c:v>60951</c:v>
                </c:pt>
                <c:pt idx="52">
                  <c:v>62096</c:v>
                </c:pt>
                <c:pt idx="53">
                  <c:v>61060</c:v>
                </c:pt>
                <c:pt idx="54">
                  <c:v>61683</c:v>
                </c:pt>
                <c:pt idx="55">
                  <c:v>59991</c:v>
                </c:pt>
                <c:pt idx="56">
                  <c:v>58845</c:v>
                </c:pt>
                <c:pt idx="57">
                  <c:v>59447</c:v>
                </c:pt>
                <c:pt idx="58">
                  <c:v>57969</c:v>
                </c:pt>
                <c:pt idx="59">
                  <c:v>58682</c:v>
                </c:pt>
                <c:pt idx="60">
                  <c:v>58062</c:v>
                </c:pt>
                <c:pt idx="61">
                  <c:v>56954</c:v>
                </c:pt>
                <c:pt idx="62">
                  <c:v>56124</c:v>
                </c:pt>
                <c:pt idx="63">
                  <c:v>55453</c:v>
                </c:pt>
                <c:pt idx="64">
                  <c:v>56374</c:v>
                </c:pt>
                <c:pt idx="65">
                  <c:v>54476</c:v>
                </c:pt>
                <c:pt idx="66">
                  <c:v>56664</c:v>
                </c:pt>
                <c:pt idx="67">
                  <c:v>54711</c:v>
                </c:pt>
                <c:pt idx="68">
                  <c:v>55631</c:v>
                </c:pt>
                <c:pt idx="69">
                  <c:v>55636</c:v>
                </c:pt>
                <c:pt idx="70">
                  <c:v>54967</c:v>
                </c:pt>
                <c:pt idx="71">
                  <c:v>54767</c:v>
                </c:pt>
                <c:pt idx="72">
                  <c:v>55466</c:v>
                </c:pt>
                <c:pt idx="73">
                  <c:v>54527</c:v>
                </c:pt>
                <c:pt idx="74">
                  <c:v>55032</c:v>
                </c:pt>
                <c:pt idx="75">
                  <c:v>54886</c:v>
                </c:pt>
                <c:pt idx="76">
                  <c:v>55411</c:v>
                </c:pt>
                <c:pt idx="77">
                  <c:v>55228</c:v>
                </c:pt>
                <c:pt idx="78">
                  <c:v>55946</c:v>
                </c:pt>
                <c:pt idx="79">
                  <c:v>55518</c:v>
                </c:pt>
                <c:pt idx="80">
                  <c:v>55150</c:v>
                </c:pt>
                <c:pt idx="81">
                  <c:v>55610</c:v>
                </c:pt>
                <c:pt idx="82">
                  <c:v>56122</c:v>
                </c:pt>
                <c:pt idx="83">
                  <c:v>57230</c:v>
                </c:pt>
                <c:pt idx="84">
                  <c:v>57527</c:v>
                </c:pt>
                <c:pt idx="85">
                  <c:v>57660</c:v>
                </c:pt>
                <c:pt idx="86">
                  <c:v>57851</c:v>
                </c:pt>
                <c:pt idx="87">
                  <c:v>57822</c:v>
                </c:pt>
                <c:pt idx="88">
                  <c:v>58004</c:v>
                </c:pt>
                <c:pt idx="89">
                  <c:v>57799</c:v>
                </c:pt>
                <c:pt idx="90">
                  <c:v>57508</c:v>
                </c:pt>
                <c:pt idx="91">
                  <c:v>58108</c:v>
                </c:pt>
                <c:pt idx="92">
                  <c:v>57349</c:v>
                </c:pt>
                <c:pt idx="93">
                  <c:v>57048</c:v>
                </c:pt>
                <c:pt idx="94">
                  <c:v>57573</c:v>
                </c:pt>
                <c:pt idx="95">
                  <c:v>58032</c:v>
                </c:pt>
                <c:pt idx="96">
                  <c:v>58503</c:v>
                </c:pt>
                <c:pt idx="97">
                  <c:v>59390</c:v>
                </c:pt>
                <c:pt idx="98">
                  <c:v>58793</c:v>
                </c:pt>
                <c:pt idx="99">
                  <c:v>59097</c:v>
                </c:pt>
                <c:pt idx="100">
                  <c:v>60293</c:v>
                </c:pt>
                <c:pt idx="101">
                  <c:v>61122</c:v>
                </c:pt>
                <c:pt idx="102">
                  <c:v>59840</c:v>
                </c:pt>
                <c:pt idx="103">
                  <c:v>60456</c:v>
                </c:pt>
                <c:pt idx="104">
                  <c:v>61362</c:v>
                </c:pt>
                <c:pt idx="105">
                  <c:v>62732</c:v>
                </c:pt>
                <c:pt idx="106">
                  <c:v>63623</c:v>
                </c:pt>
                <c:pt idx="107">
                  <c:v>61901</c:v>
                </c:pt>
                <c:pt idx="108">
                  <c:v>61145</c:v>
                </c:pt>
                <c:pt idx="109">
                  <c:v>58522</c:v>
                </c:pt>
                <c:pt idx="110">
                  <c:v>56071</c:v>
                </c:pt>
                <c:pt idx="111">
                  <c:v>50833</c:v>
                </c:pt>
                <c:pt idx="112">
                  <c:v>43473</c:v>
                </c:pt>
                <c:pt idx="113">
                  <c:v>37389</c:v>
                </c:pt>
                <c:pt idx="114">
                  <c:v>30408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90-4B17-82C4-D5FECF4FB4D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Death'!$D$158:$EF$158</c:f>
              <c:numCache>
                <c:formatCode>#,##0</c:formatCode>
                <c:ptCount val="133"/>
                <c:pt idx="0">
                  <c:v>60174</c:v>
                </c:pt>
                <c:pt idx="1">
                  <c:v>60740</c:v>
                </c:pt>
                <c:pt idx="2">
                  <c:v>59358</c:v>
                </c:pt>
                <c:pt idx="3">
                  <c:v>59155</c:v>
                </c:pt>
                <c:pt idx="4">
                  <c:v>58826</c:v>
                </c:pt>
                <c:pt idx="5">
                  <c:v>59474</c:v>
                </c:pt>
                <c:pt idx="6">
                  <c:v>58803</c:v>
                </c:pt>
                <c:pt idx="7">
                  <c:v>58909</c:v>
                </c:pt>
                <c:pt idx="8">
                  <c:v>59321</c:v>
                </c:pt>
                <c:pt idx="9">
                  <c:v>59654</c:v>
                </c:pt>
                <c:pt idx="10">
                  <c:v>58608</c:v>
                </c:pt>
                <c:pt idx="11">
                  <c:v>58650</c:v>
                </c:pt>
                <c:pt idx="12">
                  <c:v>59796</c:v>
                </c:pt>
                <c:pt idx="13">
                  <c:v>62147</c:v>
                </c:pt>
                <c:pt idx="14">
                  <c:v>62765</c:v>
                </c:pt>
                <c:pt idx="15">
                  <c:v>59588</c:v>
                </c:pt>
                <c:pt idx="16">
                  <c:v>58347</c:v>
                </c:pt>
                <c:pt idx="17">
                  <c:v>56077</c:v>
                </c:pt>
                <c:pt idx="18">
                  <c:v>55566</c:v>
                </c:pt>
                <c:pt idx="19">
                  <c:v>55242</c:v>
                </c:pt>
                <c:pt idx="20">
                  <c:v>54370</c:v>
                </c:pt>
                <c:pt idx="21">
                  <c:v>53483</c:v>
                </c:pt>
                <c:pt idx="22">
                  <c:v>53835</c:v>
                </c:pt>
                <c:pt idx="23">
                  <c:v>53795</c:v>
                </c:pt>
                <c:pt idx="24">
                  <c:v>54137</c:v>
                </c:pt>
                <c:pt idx="25">
                  <c:v>54660</c:v>
                </c:pt>
                <c:pt idx="26">
                  <c:v>55278</c:v>
                </c:pt>
                <c:pt idx="27">
                  <c:v>56147</c:v>
                </c:pt>
                <c:pt idx="28">
                  <c:v>55961</c:v>
                </c:pt>
                <c:pt idx="29">
                  <c:v>55991</c:v>
                </c:pt>
                <c:pt idx="30">
                  <c:v>55916</c:v>
                </c:pt>
                <c:pt idx="31">
                  <c:v>55853</c:v>
                </c:pt>
                <c:pt idx="32">
                  <c:v>56366</c:v>
                </c:pt>
                <c:pt idx="33">
                  <c:v>56157</c:v>
                </c:pt>
                <c:pt idx="34">
                  <c:v>55335</c:v>
                </c:pt>
                <c:pt idx="35">
                  <c:v>55225</c:v>
                </c:pt>
                <c:pt idx="36">
                  <c:v>55018</c:v>
                </c:pt>
                <c:pt idx="37">
                  <c:v>55442</c:v>
                </c:pt>
                <c:pt idx="38">
                  <c:v>56292</c:v>
                </c:pt>
                <c:pt idx="39">
                  <c:v>55531</c:v>
                </c:pt>
                <c:pt idx="40">
                  <c:v>56934</c:v>
                </c:pt>
                <c:pt idx="41">
                  <c:v>55415</c:v>
                </c:pt>
                <c:pt idx="42">
                  <c:v>56188</c:v>
                </c:pt>
                <c:pt idx="43">
                  <c:v>56365</c:v>
                </c:pt>
                <c:pt idx="44">
                  <c:v>58800</c:v>
                </c:pt>
                <c:pt idx="45">
                  <c:v>58140</c:v>
                </c:pt>
                <c:pt idx="46">
                  <c:v>58275</c:v>
                </c:pt>
                <c:pt idx="47">
                  <c:v>57642</c:v>
                </c:pt>
                <c:pt idx="48">
                  <c:v>58814</c:v>
                </c:pt>
                <c:pt idx="49">
                  <c:v>61046</c:v>
                </c:pt>
                <c:pt idx="50">
                  <c:v>60542</c:v>
                </c:pt>
                <c:pt idx="51">
                  <c:v>60933</c:v>
                </c:pt>
                <c:pt idx="52">
                  <c:v>62094</c:v>
                </c:pt>
                <c:pt idx="53">
                  <c:v>61060</c:v>
                </c:pt>
                <c:pt idx="54">
                  <c:v>61681</c:v>
                </c:pt>
                <c:pt idx="55">
                  <c:v>59968</c:v>
                </c:pt>
                <c:pt idx="56">
                  <c:v>58865</c:v>
                </c:pt>
                <c:pt idx="57">
                  <c:v>59446</c:v>
                </c:pt>
                <c:pt idx="58">
                  <c:v>57960</c:v>
                </c:pt>
                <c:pt idx="59">
                  <c:v>58682</c:v>
                </c:pt>
                <c:pt idx="60">
                  <c:v>58062</c:v>
                </c:pt>
                <c:pt idx="61">
                  <c:v>56970</c:v>
                </c:pt>
                <c:pt idx="62">
                  <c:v>56128</c:v>
                </c:pt>
                <c:pt idx="63">
                  <c:v>55454</c:v>
                </c:pt>
                <c:pt idx="64">
                  <c:v>56376</c:v>
                </c:pt>
                <c:pt idx="65">
                  <c:v>54484</c:v>
                </c:pt>
                <c:pt idx="66">
                  <c:v>56672</c:v>
                </c:pt>
                <c:pt idx="67">
                  <c:v>54692</c:v>
                </c:pt>
                <c:pt idx="68">
                  <c:v>55660</c:v>
                </c:pt>
                <c:pt idx="69">
                  <c:v>55645</c:v>
                </c:pt>
                <c:pt idx="70">
                  <c:v>54978</c:v>
                </c:pt>
                <c:pt idx="71">
                  <c:v>54764</c:v>
                </c:pt>
                <c:pt idx="72">
                  <c:v>55500</c:v>
                </c:pt>
                <c:pt idx="73">
                  <c:v>54539</c:v>
                </c:pt>
                <c:pt idx="74">
                  <c:v>55044</c:v>
                </c:pt>
                <c:pt idx="75">
                  <c:v>54898</c:v>
                </c:pt>
                <c:pt idx="76">
                  <c:v>55410</c:v>
                </c:pt>
                <c:pt idx="77">
                  <c:v>55247</c:v>
                </c:pt>
                <c:pt idx="78">
                  <c:v>55956</c:v>
                </c:pt>
                <c:pt idx="79">
                  <c:v>55532</c:v>
                </c:pt>
                <c:pt idx="80">
                  <c:v>55175</c:v>
                </c:pt>
                <c:pt idx="81">
                  <c:v>55668</c:v>
                </c:pt>
                <c:pt idx="82">
                  <c:v>56141</c:v>
                </c:pt>
                <c:pt idx="83">
                  <c:v>57271</c:v>
                </c:pt>
                <c:pt idx="84">
                  <c:v>57563</c:v>
                </c:pt>
                <c:pt idx="85">
                  <c:v>57721</c:v>
                </c:pt>
                <c:pt idx="86">
                  <c:v>57904</c:v>
                </c:pt>
                <c:pt idx="87">
                  <c:v>57936</c:v>
                </c:pt>
                <c:pt idx="88">
                  <c:v>58201</c:v>
                </c:pt>
                <c:pt idx="89">
                  <c:v>57969</c:v>
                </c:pt>
                <c:pt idx="90">
                  <c:v>57674</c:v>
                </c:pt>
                <c:pt idx="91">
                  <c:v>58294</c:v>
                </c:pt>
                <c:pt idx="92">
                  <c:v>57557</c:v>
                </c:pt>
                <c:pt idx="93">
                  <c:v>57288</c:v>
                </c:pt>
                <c:pt idx="94">
                  <c:v>57852</c:v>
                </c:pt>
                <c:pt idx="95">
                  <c:v>58367</c:v>
                </c:pt>
                <c:pt idx="96">
                  <c:v>59170</c:v>
                </c:pt>
                <c:pt idx="97">
                  <c:v>60134</c:v>
                </c:pt>
                <c:pt idx="98">
                  <c:v>59469</c:v>
                </c:pt>
                <c:pt idx="99">
                  <c:v>59886</c:v>
                </c:pt>
                <c:pt idx="100">
                  <c:v>61144</c:v>
                </c:pt>
                <c:pt idx="101">
                  <c:v>62010</c:v>
                </c:pt>
                <c:pt idx="102">
                  <c:v>60677</c:v>
                </c:pt>
                <c:pt idx="103">
                  <c:v>61436</c:v>
                </c:pt>
                <c:pt idx="104">
                  <c:v>62251</c:v>
                </c:pt>
                <c:pt idx="105">
                  <c:v>63200</c:v>
                </c:pt>
                <c:pt idx="106">
                  <c:v>64417</c:v>
                </c:pt>
                <c:pt idx="107">
                  <c:v>62661</c:v>
                </c:pt>
                <c:pt idx="108">
                  <c:v>62262</c:v>
                </c:pt>
                <c:pt idx="109">
                  <c:v>60196</c:v>
                </c:pt>
                <c:pt idx="110">
                  <c:v>58712</c:v>
                </c:pt>
                <c:pt idx="111">
                  <c:v>54858</c:v>
                </c:pt>
                <c:pt idx="112">
                  <c:v>50822</c:v>
                </c:pt>
                <c:pt idx="113">
                  <c:v>44603</c:v>
                </c:pt>
                <c:pt idx="114">
                  <c:v>39121</c:v>
                </c:pt>
                <c:pt idx="115">
                  <c:v>36930</c:v>
                </c:pt>
                <c:pt idx="116">
                  <c:v>29644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90-4B17-82C4-D5FECF4FB4D3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Death'!$D$159:$EF$159</c:f>
              <c:numCache>
                <c:formatCode>#,##0</c:formatCode>
                <c:ptCount val="133"/>
                <c:pt idx="0">
                  <c:v>60174</c:v>
                </c:pt>
                <c:pt idx="1">
                  <c:v>60732</c:v>
                </c:pt>
                <c:pt idx="2">
                  <c:v>59357</c:v>
                </c:pt>
                <c:pt idx="3">
                  <c:v>59164</c:v>
                </c:pt>
                <c:pt idx="4">
                  <c:v>58826</c:v>
                </c:pt>
                <c:pt idx="5">
                  <c:v>59474</c:v>
                </c:pt>
                <c:pt idx="6">
                  <c:v>58803</c:v>
                </c:pt>
                <c:pt idx="7">
                  <c:v>58900</c:v>
                </c:pt>
                <c:pt idx="8">
                  <c:v>59330</c:v>
                </c:pt>
                <c:pt idx="9">
                  <c:v>59676</c:v>
                </c:pt>
                <c:pt idx="10">
                  <c:v>58607</c:v>
                </c:pt>
                <c:pt idx="11">
                  <c:v>58628</c:v>
                </c:pt>
                <c:pt idx="12">
                  <c:v>59797</c:v>
                </c:pt>
                <c:pt idx="13">
                  <c:v>62147</c:v>
                </c:pt>
                <c:pt idx="14">
                  <c:v>62748</c:v>
                </c:pt>
                <c:pt idx="15">
                  <c:v>59604</c:v>
                </c:pt>
                <c:pt idx="16">
                  <c:v>58347</c:v>
                </c:pt>
                <c:pt idx="17">
                  <c:v>56076</c:v>
                </c:pt>
                <c:pt idx="18">
                  <c:v>55578</c:v>
                </c:pt>
                <c:pt idx="19">
                  <c:v>55230</c:v>
                </c:pt>
                <c:pt idx="20">
                  <c:v>54370</c:v>
                </c:pt>
                <c:pt idx="21">
                  <c:v>53483</c:v>
                </c:pt>
                <c:pt idx="22">
                  <c:v>53835</c:v>
                </c:pt>
                <c:pt idx="23">
                  <c:v>53783</c:v>
                </c:pt>
                <c:pt idx="24">
                  <c:v>54149</c:v>
                </c:pt>
                <c:pt idx="25">
                  <c:v>54660</c:v>
                </c:pt>
                <c:pt idx="26">
                  <c:v>55259</c:v>
                </c:pt>
                <c:pt idx="27">
                  <c:v>56147</c:v>
                </c:pt>
                <c:pt idx="28">
                  <c:v>55960</c:v>
                </c:pt>
                <c:pt idx="29">
                  <c:v>56007</c:v>
                </c:pt>
                <c:pt idx="30">
                  <c:v>55916</c:v>
                </c:pt>
                <c:pt idx="31">
                  <c:v>55832</c:v>
                </c:pt>
                <c:pt idx="32">
                  <c:v>56365</c:v>
                </c:pt>
                <c:pt idx="33">
                  <c:v>56156</c:v>
                </c:pt>
                <c:pt idx="34">
                  <c:v>55356</c:v>
                </c:pt>
                <c:pt idx="35">
                  <c:v>55224</c:v>
                </c:pt>
                <c:pt idx="36">
                  <c:v>55018</c:v>
                </c:pt>
                <c:pt idx="37">
                  <c:v>55441</c:v>
                </c:pt>
                <c:pt idx="38">
                  <c:v>56291</c:v>
                </c:pt>
                <c:pt idx="39">
                  <c:v>55530</c:v>
                </c:pt>
                <c:pt idx="40">
                  <c:v>56934</c:v>
                </c:pt>
                <c:pt idx="41">
                  <c:v>55434</c:v>
                </c:pt>
                <c:pt idx="42">
                  <c:v>56167</c:v>
                </c:pt>
                <c:pt idx="43">
                  <c:v>56364</c:v>
                </c:pt>
                <c:pt idx="44">
                  <c:v>58778</c:v>
                </c:pt>
                <c:pt idx="45">
                  <c:v>58162</c:v>
                </c:pt>
                <c:pt idx="46">
                  <c:v>58275</c:v>
                </c:pt>
                <c:pt idx="47">
                  <c:v>57643</c:v>
                </c:pt>
                <c:pt idx="48">
                  <c:v>58812</c:v>
                </c:pt>
                <c:pt idx="49">
                  <c:v>61044</c:v>
                </c:pt>
                <c:pt idx="50">
                  <c:v>60540</c:v>
                </c:pt>
                <c:pt idx="51">
                  <c:v>60932</c:v>
                </c:pt>
                <c:pt idx="52">
                  <c:v>62087</c:v>
                </c:pt>
                <c:pt idx="53">
                  <c:v>61080</c:v>
                </c:pt>
                <c:pt idx="54">
                  <c:v>61678</c:v>
                </c:pt>
                <c:pt idx="55">
                  <c:v>59966</c:v>
                </c:pt>
                <c:pt idx="56">
                  <c:v>58843</c:v>
                </c:pt>
                <c:pt idx="57">
                  <c:v>59463</c:v>
                </c:pt>
                <c:pt idx="58">
                  <c:v>57961</c:v>
                </c:pt>
                <c:pt idx="59">
                  <c:v>58684</c:v>
                </c:pt>
                <c:pt idx="60">
                  <c:v>58063</c:v>
                </c:pt>
                <c:pt idx="61">
                  <c:v>56956</c:v>
                </c:pt>
                <c:pt idx="62">
                  <c:v>56154</c:v>
                </c:pt>
                <c:pt idx="63">
                  <c:v>55453</c:v>
                </c:pt>
                <c:pt idx="64">
                  <c:v>56351</c:v>
                </c:pt>
                <c:pt idx="65">
                  <c:v>54486</c:v>
                </c:pt>
                <c:pt idx="66">
                  <c:v>56672</c:v>
                </c:pt>
                <c:pt idx="67">
                  <c:v>54693</c:v>
                </c:pt>
                <c:pt idx="68">
                  <c:v>55662</c:v>
                </c:pt>
                <c:pt idx="69">
                  <c:v>55645</c:v>
                </c:pt>
                <c:pt idx="70">
                  <c:v>54994</c:v>
                </c:pt>
                <c:pt idx="71">
                  <c:v>54764</c:v>
                </c:pt>
                <c:pt idx="72">
                  <c:v>55488</c:v>
                </c:pt>
                <c:pt idx="73">
                  <c:v>54544</c:v>
                </c:pt>
                <c:pt idx="74">
                  <c:v>55068</c:v>
                </c:pt>
                <c:pt idx="75">
                  <c:v>54899</c:v>
                </c:pt>
                <c:pt idx="76">
                  <c:v>55413</c:v>
                </c:pt>
                <c:pt idx="77">
                  <c:v>55256</c:v>
                </c:pt>
                <c:pt idx="78">
                  <c:v>55938</c:v>
                </c:pt>
                <c:pt idx="79">
                  <c:v>55540</c:v>
                </c:pt>
                <c:pt idx="80">
                  <c:v>55179</c:v>
                </c:pt>
                <c:pt idx="81">
                  <c:v>55639</c:v>
                </c:pt>
                <c:pt idx="82">
                  <c:v>56184</c:v>
                </c:pt>
                <c:pt idx="83">
                  <c:v>57255</c:v>
                </c:pt>
                <c:pt idx="84">
                  <c:v>57593</c:v>
                </c:pt>
                <c:pt idx="85">
                  <c:v>57732</c:v>
                </c:pt>
                <c:pt idx="86">
                  <c:v>57925</c:v>
                </c:pt>
                <c:pt idx="87">
                  <c:v>57956</c:v>
                </c:pt>
                <c:pt idx="88">
                  <c:v>58228</c:v>
                </c:pt>
                <c:pt idx="89">
                  <c:v>57999</c:v>
                </c:pt>
                <c:pt idx="90">
                  <c:v>57729</c:v>
                </c:pt>
                <c:pt idx="91">
                  <c:v>58354</c:v>
                </c:pt>
                <c:pt idx="92">
                  <c:v>57613</c:v>
                </c:pt>
                <c:pt idx="93">
                  <c:v>57352</c:v>
                </c:pt>
                <c:pt idx="94">
                  <c:v>57899</c:v>
                </c:pt>
                <c:pt idx="95">
                  <c:v>58399</c:v>
                </c:pt>
                <c:pt idx="96">
                  <c:v>59187</c:v>
                </c:pt>
                <c:pt idx="97">
                  <c:v>60171</c:v>
                </c:pt>
                <c:pt idx="98">
                  <c:v>59528</c:v>
                </c:pt>
                <c:pt idx="99">
                  <c:v>59906</c:v>
                </c:pt>
                <c:pt idx="100">
                  <c:v>61199</c:v>
                </c:pt>
                <c:pt idx="101">
                  <c:v>62100</c:v>
                </c:pt>
                <c:pt idx="102">
                  <c:v>60764</c:v>
                </c:pt>
                <c:pt idx="103">
                  <c:v>61585</c:v>
                </c:pt>
                <c:pt idx="104">
                  <c:v>62362</c:v>
                </c:pt>
                <c:pt idx="105">
                  <c:v>63391</c:v>
                </c:pt>
                <c:pt idx="106">
                  <c:v>64634</c:v>
                </c:pt>
                <c:pt idx="107">
                  <c:v>62912</c:v>
                </c:pt>
                <c:pt idx="108">
                  <c:v>62608</c:v>
                </c:pt>
                <c:pt idx="109">
                  <c:v>60645</c:v>
                </c:pt>
                <c:pt idx="110">
                  <c:v>59449</c:v>
                </c:pt>
                <c:pt idx="111">
                  <c:v>56368</c:v>
                </c:pt>
                <c:pt idx="112">
                  <c:v>53886</c:v>
                </c:pt>
                <c:pt idx="113">
                  <c:v>51453</c:v>
                </c:pt>
                <c:pt idx="114">
                  <c:v>43955</c:v>
                </c:pt>
                <c:pt idx="115">
                  <c:v>39609</c:v>
                </c:pt>
                <c:pt idx="116">
                  <c:v>36217</c:v>
                </c:pt>
                <c:pt idx="117">
                  <c:v>29777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90-4B17-82C4-D5FECF4FB4D3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Death'!$D$160:$EF$160</c:f>
              <c:numCache>
                <c:formatCode>#,##0</c:formatCode>
                <c:ptCount val="133"/>
                <c:pt idx="0">
                  <c:v>60173</c:v>
                </c:pt>
                <c:pt idx="1">
                  <c:v>60733</c:v>
                </c:pt>
                <c:pt idx="2">
                  <c:v>59357</c:v>
                </c:pt>
                <c:pt idx="3">
                  <c:v>59155</c:v>
                </c:pt>
                <c:pt idx="4">
                  <c:v>58835</c:v>
                </c:pt>
                <c:pt idx="5">
                  <c:v>59474</c:v>
                </c:pt>
                <c:pt idx="6">
                  <c:v>58803</c:v>
                </c:pt>
                <c:pt idx="7">
                  <c:v>58909</c:v>
                </c:pt>
                <c:pt idx="8">
                  <c:v>59321</c:v>
                </c:pt>
                <c:pt idx="9">
                  <c:v>59655</c:v>
                </c:pt>
                <c:pt idx="10">
                  <c:v>58607</c:v>
                </c:pt>
                <c:pt idx="11">
                  <c:v>58628</c:v>
                </c:pt>
                <c:pt idx="12">
                  <c:v>59795</c:v>
                </c:pt>
                <c:pt idx="13">
                  <c:v>62169</c:v>
                </c:pt>
                <c:pt idx="14">
                  <c:v>62765</c:v>
                </c:pt>
                <c:pt idx="15">
                  <c:v>59586</c:v>
                </c:pt>
                <c:pt idx="16">
                  <c:v>58347</c:v>
                </c:pt>
                <c:pt idx="17">
                  <c:v>56076</c:v>
                </c:pt>
                <c:pt idx="18">
                  <c:v>55566</c:v>
                </c:pt>
                <c:pt idx="19">
                  <c:v>55230</c:v>
                </c:pt>
                <c:pt idx="20">
                  <c:v>54370</c:v>
                </c:pt>
                <c:pt idx="21">
                  <c:v>53495</c:v>
                </c:pt>
                <c:pt idx="22">
                  <c:v>53835</c:v>
                </c:pt>
                <c:pt idx="23">
                  <c:v>53783</c:v>
                </c:pt>
                <c:pt idx="24">
                  <c:v>54149</c:v>
                </c:pt>
                <c:pt idx="25">
                  <c:v>54660</c:v>
                </c:pt>
                <c:pt idx="26">
                  <c:v>55259</c:v>
                </c:pt>
                <c:pt idx="27">
                  <c:v>56164</c:v>
                </c:pt>
                <c:pt idx="28">
                  <c:v>55960</c:v>
                </c:pt>
                <c:pt idx="29">
                  <c:v>55990</c:v>
                </c:pt>
                <c:pt idx="30">
                  <c:v>55916</c:v>
                </c:pt>
                <c:pt idx="31">
                  <c:v>55832</c:v>
                </c:pt>
                <c:pt idx="32">
                  <c:v>56365</c:v>
                </c:pt>
                <c:pt idx="33">
                  <c:v>56177</c:v>
                </c:pt>
                <c:pt idx="34">
                  <c:v>55335</c:v>
                </c:pt>
                <c:pt idx="35">
                  <c:v>55211</c:v>
                </c:pt>
                <c:pt idx="36">
                  <c:v>55031</c:v>
                </c:pt>
                <c:pt idx="37">
                  <c:v>55441</c:v>
                </c:pt>
                <c:pt idx="38">
                  <c:v>56291</c:v>
                </c:pt>
                <c:pt idx="39">
                  <c:v>55530</c:v>
                </c:pt>
                <c:pt idx="40">
                  <c:v>56954</c:v>
                </c:pt>
                <c:pt idx="41">
                  <c:v>55414</c:v>
                </c:pt>
                <c:pt idx="42">
                  <c:v>56167</c:v>
                </c:pt>
                <c:pt idx="43">
                  <c:v>56364</c:v>
                </c:pt>
                <c:pt idx="44">
                  <c:v>58800</c:v>
                </c:pt>
                <c:pt idx="45">
                  <c:v>58140</c:v>
                </c:pt>
                <c:pt idx="46">
                  <c:v>58275</c:v>
                </c:pt>
                <c:pt idx="47">
                  <c:v>57643</c:v>
                </c:pt>
                <c:pt idx="48">
                  <c:v>58812</c:v>
                </c:pt>
                <c:pt idx="49">
                  <c:v>61026</c:v>
                </c:pt>
                <c:pt idx="50">
                  <c:v>60540</c:v>
                </c:pt>
                <c:pt idx="51">
                  <c:v>60950</c:v>
                </c:pt>
                <c:pt idx="52">
                  <c:v>62086</c:v>
                </c:pt>
                <c:pt idx="53">
                  <c:v>61055</c:v>
                </c:pt>
                <c:pt idx="54">
                  <c:v>61677</c:v>
                </c:pt>
                <c:pt idx="55">
                  <c:v>59964</c:v>
                </c:pt>
                <c:pt idx="56">
                  <c:v>58864</c:v>
                </c:pt>
                <c:pt idx="57">
                  <c:v>59449</c:v>
                </c:pt>
                <c:pt idx="58">
                  <c:v>57961</c:v>
                </c:pt>
                <c:pt idx="59">
                  <c:v>58684</c:v>
                </c:pt>
                <c:pt idx="60">
                  <c:v>58077</c:v>
                </c:pt>
                <c:pt idx="61">
                  <c:v>56960</c:v>
                </c:pt>
                <c:pt idx="62">
                  <c:v>56127</c:v>
                </c:pt>
                <c:pt idx="63">
                  <c:v>55457</c:v>
                </c:pt>
                <c:pt idx="64">
                  <c:v>56380</c:v>
                </c:pt>
                <c:pt idx="65">
                  <c:v>54486</c:v>
                </c:pt>
                <c:pt idx="66">
                  <c:v>56696</c:v>
                </c:pt>
                <c:pt idx="67">
                  <c:v>54700</c:v>
                </c:pt>
                <c:pt idx="68">
                  <c:v>55641</c:v>
                </c:pt>
                <c:pt idx="69">
                  <c:v>55646</c:v>
                </c:pt>
                <c:pt idx="70">
                  <c:v>54984</c:v>
                </c:pt>
                <c:pt idx="71">
                  <c:v>54768</c:v>
                </c:pt>
                <c:pt idx="72">
                  <c:v>55494</c:v>
                </c:pt>
                <c:pt idx="73">
                  <c:v>54544</c:v>
                </c:pt>
                <c:pt idx="74">
                  <c:v>55070</c:v>
                </c:pt>
                <c:pt idx="75">
                  <c:v>54927</c:v>
                </c:pt>
                <c:pt idx="76">
                  <c:v>55418</c:v>
                </c:pt>
                <c:pt idx="77">
                  <c:v>55259</c:v>
                </c:pt>
                <c:pt idx="78">
                  <c:v>55941</c:v>
                </c:pt>
                <c:pt idx="79">
                  <c:v>55580</c:v>
                </c:pt>
                <c:pt idx="80">
                  <c:v>55187</c:v>
                </c:pt>
                <c:pt idx="81">
                  <c:v>55641</c:v>
                </c:pt>
                <c:pt idx="82">
                  <c:v>56154</c:v>
                </c:pt>
                <c:pt idx="83">
                  <c:v>57266</c:v>
                </c:pt>
                <c:pt idx="84">
                  <c:v>57587</c:v>
                </c:pt>
                <c:pt idx="85">
                  <c:v>57761</c:v>
                </c:pt>
                <c:pt idx="86">
                  <c:v>57937</c:v>
                </c:pt>
                <c:pt idx="87">
                  <c:v>57967</c:v>
                </c:pt>
                <c:pt idx="88">
                  <c:v>58242</c:v>
                </c:pt>
                <c:pt idx="89">
                  <c:v>58008</c:v>
                </c:pt>
                <c:pt idx="90">
                  <c:v>57762</c:v>
                </c:pt>
                <c:pt idx="91">
                  <c:v>58375</c:v>
                </c:pt>
                <c:pt idx="92">
                  <c:v>57653</c:v>
                </c:pt>
                <c:pt idx="93">
                  <c:v>57362</c:v>
                </c:pt>
                <c:pt idx="94">
                  <c:v>57993</c:v>
                </c:pt>
                <c:pt idx="95">
                  <c:v>58438</c:v>
                </c:pt>
                <c:pt idx="96">
                  <c:v>59212</c:v>
                </c:pt>
                <c:pt idx="97">
                  <c:v>60218</c:v>
                </c:pt>
                <c:pt idx="98">
                  <c:v>59569</c:v>
                </c:pt>
                <c:pt idx="99">
                  <c:v>59988</c:v>
                </c:pt>
                <c:pt idx="100">
                  <c:v>61268</c:v>
                </c:pt>
                <c:pt idx="101">
                  <c:v>62218</c:v>
                </c:pt>
                <c:pt idx="102">
                  <c:v>60885</c:v>
                </c:pt>
                <c:pt idx="103">
                  <c:v>61707</c:v>
                </c:pt>
                <c:pt idx="104">
                  <c:v>62475</c:v>
                </c:pt>
                <c:pt idx="105">
                  <c:v>63594</c:v>
                </c:pt>
                <c:pt idx="106">
                  <c:v>64963</c:v>
                </c:pt>
                <c:pt idx="107">
                  <c:v>63287</c:v>
                </c:pt>
                <c:pt idx="108">
                  <c:v>63142</c:v>
                </c:pt>
                <c:pt idx="109">
                  <c:v>61551</c:v>
                </c:pt>
                <c:pt idx="110">
                  <c:v>60662</c:v>
                </c:pt>
                <c:pt idx="111">
                  <c:v>58009</c:v>
                </c:pt>
                <c:pt idx="112">
                  <c:v>56223</c:v>
                </c:pt>
                <c:pt idx="113">
                  <c:v>56039</c:v>
                </c:pt>
                <c:pt idx="114">
                  <c:v>54256</c:v>
                </c:pt>
                <c:pt idx="115">
                  <c:v>52420</c:v>
                </c:pt>
                <c:pt idx="116">
                  <c:v>46154</c:v>
                </c:pt>
                <c:pt idx="117">
                  <c:v>39566</c:v>
                </c:pt>
                <c:pt idx="118">
                  <c:v>36591</c:v>
                </c:pt>
                <c:pt idx="119">
                  <c:v>30820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90-4B17-82C4-D5FECF4FB4D3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Death'!$D$161:$EF$161</c:f>
              <c:numCache>
                <c:formatCode>#,##0</c:formatCode>
                <c:ptCount val="133"/>
                <c:pt idx="0">
                  <c:v>60176</c:v>
                </c:pt>
                <c:pt idx="1">
                  <c:v>60743</c:v>
                </c:pt>
                <c:pt idx="2">
                  <c:v>59361</c:v>
                </c:pt>
                <c:pt idx="3">
                  <c:v>59159</c:v>
                </c:pt>
                <c:pt idx="4">
                  <c:v>58834</c:v>
                </c:pt>
                <c:pt idx="5">
                  <c:v>59487</c:v>
                </c:pt>
                <c:pt idx="6">
                  <c:v>58809</c:v>
                </c:pt>
                <c:pt idx="7">
                  <c:v>58906</c:v>
                </c:pt>
                <c:pt idx="8">
                  <c:v>59325</c:v>
                </c:pt>
                <c:pt idx="9">
                  <c:v>59656</c:v>
                </c:pt>
                <c:pt idx="10">
                  <c:v>58612</c:v>
                </c:pt>
                <c:pt idx="11">
                  <c:v>58632</c:v>
                </c:pt>
                <c:pt idx="12">
                  <c:v>59801</c:v>
                </c:pt>
                <c:pt idx="13">
                  <c:v>62175</c:v>
                </c:pt>
                <c:pt idx="14">
                  <c:v>62752</c:v>
                </c:pt>
                <c:pt idx="15">
                  <c:v>59589</c:v>
                </c:pt>
                <c:pt idx="16">
                  <c:v>58370</c:v>
                </c:pt>
                <c:pt idx="17">
                  <c:v>56080</c:v>
                </c:pt>
                <c:pt idx="18">
                  <c:v>55571</c:v>
                </c:pt>
                <c:pt idx="19">
                  <c:v>55241</c:v>
                </c:pt>
                <c:pt idx="20">
                  <c:v>54393</c:v>
                </c:pt>
                <c:pt idx="21">
                  <c:v>53506</c:v>
                </c:pt>
                <c:pt idx="22">
                  <c:v>53848</c:v>
                </c:pt>
                <c:pt idx="23">
                  <c:v>53813</c:v>
                </c:pt>
                <c:pt idx="24">
                  <c:v>54147</c:v>
                </c:pt>
                <c:pt idx="25">
                  <c:v>54664</c:v>
                </c:pt>
                <c:pt idx="26">
                  <c:v>55269</c:v>
                </c:pt>
                <c:pt idx="27">
                  <c:v>56159</c:v>
                </c:pt>
                <c:pt idx="28">
                  <c:v>55996</c:v>
                </c:pt>
                <c:pt idx="29">
                  <c:v>55999</c:v>
                </c:pt>
                <c:pt idx="30">
                  <c:v>55927</c:v>
                </c:pt>
                <c:pt idx="31">
                  <c:v>55849</c:v>
                </c:pt>
                <c:pt idx="32">
                  <c:v>56374</c:v>
                </c:pt>
                <c:pt idx="33">
                  <c:v>56194</c:v>
                </c:pt>
                <c:pt idx="34">
                  <c:v>55349</c:v>
                </c:pt>
                <c:pt idx="35">
                  <c:v>55226</c:v>
                </c:pt>
                <c:pt idx="36">
                  <c:v>55037</c:v>
                </c:pt>
                <c:pt idx="37">
                  <c:v>55460</c:v>
                </c:pt>
                <c:pt idx="38">
                  <c:v>56308</c:v>
                </c:pt>
                <c:pt idx="39">
                  <c:v>55569</c:v>
                </c:pt>
                <c:pt idx="40">
                  <c:v>56956</c:v>
                </c:pt>
                <c:pt idx="41">
                  <c:v>55459</c:v>
                </c:pt>
                <c:pt idx="42">
                  <c:v>56190</c:v>
                </c:pt>
                <c:pt idx="43">
                  <c:v>56394</c:v>
                </c:pt>
                <c:pt idx="44">
                  <c:v>58846</c:v>
                </c:pt>
                <c:pt idx="45">
                  <c:v>58169</c:v>
                </c:pt>
                <c:pt idx="46">
                  <c:v>58311</c:v>
                </c:pt>
                <c:pt idx="47">
                  <c:v>57677</c:v>
                </c:pt>
                <c:pt idx="48">
                  <c:v>58852</c:v>
                </c:pt>
                <c:pt idx="49">
                  <c:v>61066</c:v>
                </c:pt>
                <c:pt idx="50">
                  <c:v>60615</c:v>
                </c:pt>
                <c:pt idx="51">
                  <c:v>60973</c:v>
                </c:pt>
                <c:pt idx="52">
                  <c:v>62107</c:v>
                </c:pt>
                <c:pt idx="53">
                  <c:v>61051</c:v>
                </c:pt>
                <c:pt idx="54">
                  <c:v>61677</c:v>
                </c:pt>
                <c:pt idx="55">
                  <c:v>59977</c:v>
                </c:pt>
                <c:pt idx="56">
                  <c:v>58842</c:v>
                </c:pt>
                <c:pt idx="57">
                  <c:v>59447</c:v>
                </c:pt>
                <c:pt idx="58">
                  <c:v>57975</c:v>
                </c:pt>
                <c:pt idx="59">
                  <c:v>58686</c:v>
                </c:pt>
                <c:pt idx="60">
                  <c:v>58062</c:v>
                </c:pt>
                <c:pt idx="61">
                  <c:v>56985</c:v>
                </c:pt>
                <c:pt idx="62">
                  <c:v>56127</c:v>
                </c:pt>
                <c:pt idx="63">
                  <c:v>55456</c:v>
                </c:pt>
                <c:pt idx="64">
                  <c:v>56356</c:v>
                </c:pt>
                <c:pt idx="65">
                  <c:v>54484</c:v>
                </c:pt>
                <c:pt idx="66">
                  <c:v>56674</c:v>
                </c:pt>
                <c:pt idx="67">
                  <c:v>54697</c:v>
                </c:pt>
                <c:pt idx="68">
                  <c:v>55669</c:v>
                </c:pt>
                <c:pt idx="69">
                  <c:v>55647</c:v>
                </c:pt>
                <c:pt idx="70">
                  <c:v>54983</c:v>
                </c:pt>
                <c:pt idx="71">
                  <c:v>54767</c:v>
                </c:pt>
                <c:pt idx="72">
                  <c:v>55499</c:v>
                </c:pt>
                <c:pt idx="73">
                  <c:v>54563</c:v>
                </c:pt>
                <c:pt idx="74">
                  <c:v>55110</c:v>
                </c:pt>
                <c:pt idx="75">
                  <c:v>55099</c:v>
                </c:pt>
                <c:pt idx="76">
                  <c:v>55446</c:v>
                </c:pt>
                <c:pt idx="77">
                  <c:v>55263</c:v>
                </c:pt>
                <c:pt idx="78">
                  <c:v>55948</c:v>
                </c:pt>
                <c:pt idx="79">
                  <c:v>55584</c:v>
                </c:pt>
                <c:pt idx="80">
                  <c:v>55189</c:v>
                </c:pt>
                <c:pt idx="81">
                  <c:v>55647</c:v>
                </c:pt>
                <c:pt idx="82">
                  <c:v>56159</c:v>
                </c:pt>
                <c:pt idx="83">
                  <c:v>57290</c:v>
                </c:pt>
                <c:pt idx="84">
                  <c:v>57592</c:v>
                </c:pt>
                <c:pt idx="85">
                  <c:v>57744</c:v>
                </c:pt>
                <c:pt idx="86">
                  <c:v>57946</c:v>
                </c:pt>
                <c:pt idx="87">
                  <c:v>57970</c:v>
                </c:pt>
                <c:pt idx="88">
                  <c:v>58255</c:v>
                </c:pt>
                <c:pt idx="89">
                  <c:v>58033</c:v>
                </c:pt>
                <c:pt idx="90">
                  <c:v>57798</c:v>
                </c:pt>
                <c:pt idx="91">
                  <c:v>58443</c:v>
                </c:pt>
                <c:pt idx="92">
                  <c:v>57889</c:v>
                </c:pt>
                <c:pt idx="93">
                  <c:v>57626</c:v>
                </c:pt>
                <c:pt idx="94">
                  <c:v>58041</c:v>
                </c:pt>
                <c:pt idx="95">
                  <c:v>58447</c:v>
                </c:pt>
                <c:pt idx="96">
                  <c:v>59295</c:v>
                </c:pt>
                <c:pt idx="97">
                  <c:v>60225</c:v>
                </c:pt>
                <c:pt idx="98">
                  <c:v>59575</c:v>
                </c:pt>
                <c:pt idx="99">
                  <c:v>59972</c:v>
                </c:pt>
                <c:pt idx="100">
                  <c:v>61281</c:v>
                </c:pt>
                <c:pt idx="101">
                  <c:v>62269</c:v>
                </c:pt>
                <c:pt idx="102">
                  <c:v>60938</c:v>
                </c:pt>
                <c:pt idx="103">
                  <c:v>61701</c:v>
                </c:pt>
                <c:pt idx="104">
                  <c:v>62494</c:v>
                </c:pt>
                <c:pt idx="105">
                  <c:v>63673</c:v>
                </c:pt>
                <c:pt idx="106">
                  <c:v>65048</c:v>
                </c:pt>
                <c:pt idx="107">
                  <c:v>63401</c:v>
                </c:pt>
                <c:pt idx="108">
                  <c:v>63254</c:v>
                </c:pt>
                <c:pt idx="109">
                  <c:v>61753</c:v>
                </c:pt>
                <c:pt idx="110">
                  <c:v>60882</c:v>
                </c:pt>
                <c:pt idx="111">
                  <c:v>58294</c:v>
                </c:pt>
                <c:pt idx="112">
                  <c:v>56611</c:v>
                </c:pt>
                <c:pt idx="113">
                  <c:v>56818</c:v>
                </c:pt>
                <c:pt idx="114">
                  <c:v>55381</c:v>
                </c:pt>
                <c:pt idx="115">
                  <c:v>54563</c:v>
                </c:pt>
                <c:pt idx="116">
                  <c:v>51369</c:v>
                </c:pt>
                <c:pt idx="117">
                  <c:v>46619</c:v>
                </c:pt>
                <c:pt idx="118">
                  <c:v>39477</c:v>
                </c:pt>
                <c:pt idx="119">
                  <c:v>36512</c:v>
                </c:pt>
                <c:pt idx="120">
                  <c:v>30911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90-4B17-82C4-D5FECF4FB4D3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Death'!$D$162:$EF$162</c:f>
              <c:numCache>
                <c:formatCode>#,##0</c:formatCode>
                <c:ptCount val="133"/>
                <c:pt idx="0">
                  <c:v>60177</c:v>
                </c:pt>
                <c:pt idx="1">
                  <c:v>60733</c:v>
                </c:pt>
                <c:pt idx="2">
                  <c:v>59360</c:v>
                </c:pt>
                <c:pt idx="3">
                  <c:v>59169</c:v>
                </c:pt>
                <c:pt idx="4">
                  <c:v>58834</c:v>
                </c:pt>
                <c:pt idx="5">
                  <c:v>59478</c:v>
                </c:pt>
                <c:pt idx="6">
                  <c:v>58809</c:v>
                </c:pt>
                <c:pt idx="7">
                  <c:v>58906</c:v>
                </c:pt>
                <c:pt idx="8">
                  <c:v>59334</c:v>
                </c:pt>
                <c:pt idx="9">
                  <c:v>59678</c:v>
                </c:pt>
                <c:pt idx="10">
                  <c:v>58612</c:v>
                </c:pt>
                <c:pt idx="11">
                  <c:v>58632</c:v>
                </c:pt>
                <c:pt idx="12">
                  <c:v>59801</c:v>
                </c:pt>
                <c:pt idx="13">
                  <c:v>62153</c:v>
                </c:pt>
                <c:pt idx="14">
                  <c:v>62750</c:v>
                </c:pt>
                <c:pt idx="15">
                  <c:v>59607</c:v>
                </c:pt>
                <c:pt idx="16">
                  <c:v>58352</c:v>
                </c:pt>
                <c:pt idx="17">
                  <c:v>56081</c:v>
                </c:pt>
                <c:pt idx="18">
                  <c:v>55571</c:v>
                </c:pt>
                <c:pt idx="19">
                  <c:v>55241</c:v>
                </c:pt>
                <c:pt idx="20">
                  <c:v>54381</c:v>
                </c:pt>
                <c:pt idx="21">
                  <c:v>53518</c:v>
                </c:pt>
                <c:pt idx="22">
                  <c:v>53848</c:v>
                </c:pt>
                <c:pt idx="23">
                  <c:v>53801</c:v>
                </c:pt>
                <c:pt idx="24">
                  <c:v>54147</c:v>
                </c:pt>
                <c:pt idx="25">
                  <c:v>54676</c:v>
                </c:pt>
                <c:pt idx="26">
                  <c:v>55268</c:v>
                </c:pt>
                <c:pt idx="27">
                  <c:v>56159</c:v>
                </c:pt>
                <c:pt idx="28">
                  <c:v>55996</c:v>
                </c:pt>
                <c:pt idx="29">
                  <c:v>55999</c:v>
                </c:pt>
                <c:pt idx="30">
                  <c:v>55927</c:v>
                </c:pt>
                <c:pt idx="31">
                  <c:v>55849</c:v>
                </c:pt>
                <c:pt idx="32">
                  <c:v>56395</c:v>
                </c:pt>
                <c:pt idx="33">
                  <c:v>56173</c:v>
                </c:pt>
                <c:pt idx="34">
                  <c:v>55349</c:v>
                </c:pt>
                <c:pt idx="35">
                  <c:v>55226</c:v>
                </c:pt>
                <c:pt idx="36">
                  <c:v>55037</c:v>
                </c:pt>
                <c:pt idx="37">
                  <c:v>55460</c:v>
                </c:pt>
                <c:pt idx="38">
                  <c:v>56321</c:v>
                </c:pt>
                <c:pt idx="39">
                  <c:v>55556</c:v>
                </c:pt>
                <c:pt idx="40">
                  <c:v>56956</c:v>
                </c:pt>
                <c:pt idx="41">
                  <c:v>55439</c:v>
                </c:pt>
                <c:pt idx="42">
                  <c:v>56210</c:v>
                </c:pt>
                <c:pt idx="43">
                  <c:v>56394</c:v>
                </c:pt>
                <c:pt idx="44">
                  <c:v>58824</c:v>
                </c:pt>
                <c:pt idx="45">
                  <c:v>58169</c:v>
                </c:pt>
                <c:pt idx="46">
                  <c:v>58333</c:v>
                </c:pt>
                <c:pt idx="47">
                  <c:v>57677</c:v>
                </c:pt>
                <c:pt idx="48">
                  <c:v>58852</c:v>
                </c:pt>
                <c:pt idx="49">
                  <c:v>61066</c:v>
                </c:pt>
                <c:pt idx="50">
                  <c:v>60597</c:v>
                </c:pt>
                <c:pt idx="51">
                  <c:v>60973</c:v>
                </c:pt>
                <c:pt idx="52">
                  <c:v>62125</c:v>
                </c:pt>
                <c:pt idx="53">
                  <c:v>61049</c:v>
                </c:pt>
                <c:pt idx="54">
                  <c:v>61699</c:v>
                </c:pt>
                <c:pt idx="55">
                  <c:v>59955</c:v>
                </c:pt>
                <c:pt idx="56">
                  <c:v>58842</c:v>
                </c:pt>
                <c:pt idx="57">
                  <c:v>59459</c:v>
                </c:pt>
                <c:pt idx="58">
                  <c:v>57959</c:v>
                </c:pt>
                <c:pt idx="59">
                  <c:v>58686</c:v>
                </c:pt>
                <c:pt idx="60">
                  <c:v>58063</c:v>
                </c:pt>
                <c:pt idx="61">
                  <c:v>56981</c:v>
                </c:pt>
                <c:pt idx="62">
                  <c:v>56131</c:v>
                </c:pt>
                <c:pt idx="63">
                  <c:v>55455</c:v>
                </c:pt>
                <c:pt idx="64">
                  <c:v>56354</c:v>
                </c:pt>
                <c:pt idx="65">
                  <c:v>54482</c:v>
                </c:pt>
                <c:pt idx="66">
                  <c:v>56666</c:v>
                </c:pt>
                <c:pt idx="67">
                  <c:v>54689</c:v>
                </c:pt>
                <c:pt idx="68">
                  <c:v>55668</c:v>
                </c:pt>
                <c:pt idx="69">
                  <c:v>55647</c:v>
                </c:pt>
                <c:pt idx="70">
                  <c:v>54985</c:v>
                </c:pt>
                <c:pt idx="71">
                  <c:v>54768</c:v>
                </c:pt>
                <c:pt idx="72">
                  <c:v>55517</c:v>
                </c:pt>
                <c:pt idx="73">
                  <c:v>54548</c:v>
                </c:pt>
                <c:pt idx="74">
                  <c:v>55092</c:v>
                </c:pt>
                <c:pt idx="75">
                  <c:v>55120</c:v>
                </c:pt>
                <c:pt idx="76">
                  <c:v>55447</c:v>
                </c:pt>
                <c:pt idx="77">
                  <c:v>55263</c:v>
                </c:pt>
                <c:pt idx="78">
                  <c:v>55950</c:v>
                </c:pt>
                <c:pt idx="79">
                  <c:v>55550</c:v>
                </c:pt>
                <c:pt idx="80">
                  <c:v>55189</c:v>
                </c:pt>
                <c:pt idx="81">
                  <c:v>55683</c:v>
                </c:pt>
                <c:pt idx="82">
                  <c:v>56163</c:v>
                </c:pt>
                <c:pt idx="83">
                  <c:v>57271</c:v>
                </c:pt>
                <c:pt idx="84">
                  <c:v>57593</c:v>
                </c:pt>
                <c:pt idx="85">
                  <c:v>57765</c:v>
                </c:pt>
                <c:pt idx="86">
                  <c:v>57951</c:v>
                </c:pt>
                <c:pt idx="87">
                  <c:v>57973</c:v>
                </c:pt>
                <c:pt idx="88">
                  <c:v>58257</c:v>
                </c:pt>
                <c:pt idx="89">
                  <c:v>58034</c:v>
                </c:pt>
                <c:pt idx="90">
                  <c:v>57778</c:v>
                </c:pt>
                <c:pt idx="91">
                  <c:v>58464</c:v>
                </c:pt>
                <c:pt idx="92">
                  <c:v>57895</c:v>
                </c:pt>
                <c:pt idx="93">
                  <c:v>57627</c:v>
                </c:pt>
                <c:pt idx="94">
                  <c:v>58044</c:v>
                </c:pt>
                <c:pt idx="95">
                  <c:v>58449</c:v>
                </c:pt>
                <c:pt idx="96">
                  <c:v>59275</c:v>
                </c:pt>
                <c:pt idx="97">
                  <c:v>60254</c:v>
                </c:pt>
                <c:pt idx="98">
                  <c:v>59581</c:v>
                </c:pt>
                <c:pt idx="99">
                  <c:v>59983</c:v>
                </c:pt>
                <c:pt idx="100">
                  <c:v>61296</c:v>
                </c:pt>
                <c:pt idx="101">
                  <c:v>62288</c:v>
                </c:pt>
                <c:pt idx="102">
                  <c:v>60937</c:v>
                </c:pt>
                <c:pt idx="103">
                  <c:v>61745</c:v>
                </c:pt>
                <c:pt idx="104">
                  <c:v>62524</c:v>
                </c:pt>
                <c:pt idx="105">
                  <c:v>63739</c:v>
                </c:pt>
                <c:pt idx="106">
                  <c:v>65151</c:v>
                </c:pt>
                <c:pt idx="107">
                  <c:v>63549</c:v>
                </c:pt>
                <c:pt idx="108">
                  <c:v>63502</c:v>
                </c:pt>
                <c:pt idx="109">
                  <c:v>61934</c:v>
                </c:pt>
                <c:pt idx="110">
                  <c:v>61044</c:v>
                </c:pt>
                <c:pt idx="111">
                  <c:v>58533</c:v>
                </c:pt>
                <c:pt idx="112">
                  <c:v>56878</c:v>
                </c:pt>
                <c:pt idx="113">
                  <c:v>57281</c:v>
                </c:pt>
                <c:pt idx="114">
                  <c:v>56117</c:v>
                </c:pt>
                <c:pt idx="115">
                  <c:v>55658</c:v>
                </c:pt>
                <c:pt idx="116">
                  <c:v>53575</c:v>
                </c:pt>
                <c:pt idx="117">
                  <c:v>51856</c:v>
                </c:pt>
                <c:pt idx="118">
                  <c:v>47772</c:v>
                </c:pt>
                <c:pt idx="119">
                  <c:v>39999</c:v>
                </c:pt>
                <c:pt idx="120">
                  <c:v>35997</c:v>
                </c:pt>
                <c:pt idx="121">
                  <c:v>30330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90-4B17-82C4-D5FECF4FB4D3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Death'!$D$163:$EF$163</c:f>
              <c:numCache>
                <c:formatCode>#,##0</c:formatCode>
                <c:ptCount val="133"/>
                <c:pt idx="0">
                  <c:v>60176</c:v>
                </c:pt>
                <c:pt idx="1">
                  <c:v>60733</c:v>
                </c:pt>
                <c:pt idx="2">
                  <c:v>59361</c:v>
                </c:pt>
                <c:pt idx="3">
                  <c:v>59170</c:v>
                </c:pt>
                <c:pt idx="4">
                  <c:v>58835</c:v>
                </c:pt>
                <c:pt idx="5">
                  <c:v>59479</c:v>
                </c:pt>
                <c:pt idx="6">
                  <c:v>58813</c:v>
                </c:pt>
                <c:pt idx="7">
                  <c:v>58906</c:v>
                </c:pt>
                <c:pt idx="8">
                  <c:v>59334</c:v>
                </c:pt>
                <c:pt idx="9">
                  <c:v>59660</c:v>
                </c:pt>
                <c:pt idx="10">
                  <c:v>58617</c:v>
                </c:pt>
                <c:pt idx="11">
                  <c:v>58670</c:v>
                </c:pt>
                <c:pt idx="12">
                  <c:v>59983</c:v>
                </c:pt>
                <c:pt idx="13">
                  <c:v>62678</c:v>
                </c:pt>
                <c:pt idx="14">
                  <c:v>63568</c:v>
                </c:pt>
                <c:pt idx="15">
                  <c:v>60504</c:v>
                </c:pt>
                <c:pt idx="16">
                  <c:v>59250</c:v>
                </c:pt>
                <c:pt idx="17">
                  <c:v>56885</c:v>
                </c:pt>
                <c:pt idx="18">
                  <c:v>56351</c:v>
                </c:pt>
                <c:pt idx="19">
                  <c:v>55983</c:v>
                </c:pt>
                <c:pt idx="20">
                  <c:v>55037</c:v>
                </c:pt>
                <c:pt idx="21">
                  <c:v>54098</c:v>
                </c:pt>
                <c:pt idx="22">
                  <c:v>54389</c:v>
                </c:pt>
                <c:pt idx="23">
                  <c:v>54304</c:v>
                </c:pt>
                <c:pt idx="24">
                  <c:v>54652</c:v>
                </c:pt>
                <c:pt idx="25">
                  <c:v>55189</c:v>
                </c:pt>
                <c:pt idx="26">
                  <c:v>55775</c:v>
                </c:pt>
                <c:pt idx="27">
                  <c:v>56709</c:v>
                </c:pt>
                <c:pt idx="28">
                  <c:v>56647</c:v>
                </c:pt>
                <c:pt idx="29">
                  <c:v>56728</c:v>
                </c:pt>
                <c:pt idx="30">
                  <c:v>56639</c:v>
                </c:pt>
                <c:pt idx="31">
                  <c:v>56558</c:v>
                </c:pt>
                <c:pt idx="32">
                  <c:v>57081</c:v>
                </c:pt>
                <c:pt idx="33">
                  <c:v>56814</c:v>
                </c:pt>
                <c:pt idx="34">
                  <c:v>55951</c:v>
                </c:pt>
                <c:pt idx="35">
                  <c:v>55826</c:v>
                </c:pt>
                <c:pt idx="36">
                  <c:v>55587</c:v>
                </c:pt>
                <c:pt idx="37">
                  <c:v>55976</c:v>
                </c:pt>
                <c:pt idx="38">
                  <c:v>56816</c:v>
                </c:pt>
                <c:pt idx="39">
                  <c:v>56103</c:v>
                </c:pt>
                <c:pt idx="40">
                  <c:v>57500</c:v>
                </c:pt>
                <c:pt idx="41">
                  <c:v>56051</c:v>
                </c:pt>
                <c:pt idx="42">
                  <c:v>56859</c:v>
                </c:pt>
                <c:pt idx="43">
                  <c:v>57185</c:v>
                </c:pt>
                <c:pt idx="44">
                  <c:v>59743</c:v>
                </c:pt>
                <c:pt idx="45">
                  <c:v>59242</c:v>
                </c:pt>
                <c:pt idx="46">
                  <c:v>59602</c:v>
                </c:pt>
                <c:pt idx="47">
                  <c:v>59192</c:v>
                </c:pt>
                <c:pt idx="48">
                  <c:v>60569</c:v>
                </c:pt>
                <c:pt idx="49">
                  <c:v>62926</c:v>
                </c:pt>
                <c:pt idx="50">
                  <c:v>62502</c:v>
                </c:pt>
                <c:pt idx="51">
                  <c:v>63014</c:v>
                </c:pt>
                <c:pt idx="52">
                  <c:v>64242</c:v>
                </c:pt>
                <c:pt idx="53">
                  <c:v>63129</c:v>
                </c:pt>
                <c:pt idx="54">
                  <c:v>63898</c:v>
                </c:pt>
                <c:pt idx="55">
                  <c:v>62037</c:v>
                </c:pt>
                <c:pt idx="56">
                  <c:v>60783</c:v>
                </c:pt>
                <c:pt idx="57">
                  <c:v>61250</c:v>
                </c:pt>
                <c:pt idx="58">
                  <c:v>59489</c:v>
                </c:pt>
                <c:pt idx="59">
                  <c:v>60010</c:v>
                </c:pt>
                <c:pt idx="60">
                  <c:v>59226</c:v>
                </c:pt>
                <c:pt idx="61">
                  <c:v>57909</c:v>
                </c:pt>
                <c:pt idx="62">
                  <c:v>57071</c:v>
                </c:pt>
                <c:pt idx="63">
                  <c:v>56269</c:v>
                </c:pt>
                <c:pt idx="64">
                  <c:v>57064</c:v>
                </c:pt>
                <c:pt idx="65">
                  <c:v>55156</c:v>
                </c:pt>
                <c:pt idx="66">
                  <c:v>57361</c:v>
                </c:pt>
                <c:pt idx="67">
                  <c:v>55376</c:v>
                </c:pt>
                <c:pt idx="68">
                  <c:v>56317</c:v>
                </c:pt>
                <c:pt idx="69">
                  <c:v>56225</c:v>
                </c:pt>
                <c:pt idx="70">
                  <c:v>55558</c:v>
                </c:pt>
                <c:pt idx="71">
                  <c:v>55292</c:v>
                </c:pt>
                <c:pt idx="72">
                  <c:v>55990</c:v>
                </c:pt>
                <c:pt idx="73">
                  <c:v>55035</c:v>
                </c:pt>
                <c:pt idx="74">
                  <c:v>55445</c:v>
                </c:pt>
                <c:pt idx="75">
                  <c:v>55473</c:v>
                </c:pt>
                <c:pt idx="76">
                  <c:v>55794</c:v>
                </c:pt>
                <c:pt idx="77">
                  <c:v>55603</c:v>
                </c:pt>
                <c:pt idx="78">
                  <c:v>56264</c:v>
                </c:pt>
                <c:pt idx="79">
                  <c:v>55848</c:v>
                </c:pt>
                <c:pt idx="80">
                  <c:v>55491</c:v>
                </c:pt>
                <c:pt idx="81">
                  <c:v>56033</c:v>
                </c:pt>
                <c:pt idx="82">
                  <c:v>56561</c:v>
                </c:pt>
                <c:pt idx="83">
                  <c:v>57854</c:v>
                </c:pt>
                <c:pt idx="84">
                  <c:v>58247</c:v>
                </c:pt>
                <c:pt idx="85">
                  <c:v>58577</c:v>
                </c:pt>
                <c:pt idx="86">
                  <c:v>58862</c:v>
                </c:pt>
                <c:pt idx="87">
                  <c:v>58947</c:v>
                </c:pt>
                <c:pt idx="88">
                  <c:v>59247</c:v>
                </c:pt>
                <c:pt idx="89">
                  <c:v>59126</c:v>
                </c:pt>
                <c:pt idx="90">
                  <c:v>58751</c:v>
                </c:pt>
                <c:pt idx="91">
                  <c:v>59457</c:v>
                </c:pt>
                <c:pt idx="92">
                  <c:v>58839</c:v>
                </c:pt>
                <c:pt idx="93">
                  <c:v>58478</c:v>
                </c:pt>
                <c:pt idx="94">
                  <c:v>58897</c:v>
                </c:pt>
                <c:pt idx="95">
                  <c:v>59235</c:v>
                </c:pt>
                <c:pt idx="96">
                  <c:v>60091</c:v>
                </c:pt>
                <c:pt idx="97">
                  <c:v>60943</c:v>
                </c:pt>
                <c:pt idx="98">
                  <c:v>60377</c:v>
                </c:pt>
                <c:pt idx="99">
                  <c:v>60830</c:v>
                </c:pt>
                <c:pt idx="100">
                  <c:v>62104</c:v>
                </c:pt>
                <c:pt idx="101">
                  <c:v>63193</c:v>
                </c:pt>
                <c:pt idx="102">
                  <c:v>61869</c:v>
                </c:pt>
                <c:pt idx="103">
                  <c:v>62738</c:v>
                </c:pt>
                <c:pt idx="104">
                  <c:v>63726</c:v>
                </c:pt>
                <c:pt idx="105">
                  <c:v>65696</c:v>
                </c:pt>
                <c:pt idx="106">
                  <c:v>67638</c:v>
                </c:pt>
                <c:pt idx="107">
                  <c:v>66429</c:v>
                </c:pt>
                <c:pt idx="108">
                  <c:v>66439</c:v>
                </c:pt>
                <c:pt idx="109">
                  <c:v>64918</c:v>
                </c:pt>
                <c:pt idx="110">
                  <c:v>63757</c:v>
                </c:pt>
                <c:pt idx="111">
                  <c:v>60955</c:v>
                </c:pt>
                <c:pt idx="112">
                  <c:v>58969</c:v>
                </c:pt>
                <c:pt idx="113">
                  <c:v>59151</c:v>
                </c:pt>
                <c:pt idx="114">
                  <c:v>57882</c:v>
                </c:pt>
                <c:pt idx="115">
                  <c:v>57506</c:v>
                </c:pt>
                <c:pt idx="116">
                  <c:v>55791</c:v>
                </c:pt>
                <c:pt idx="117">
                  <c:v>55246</c:v>
                </c:pt>
                <c:pt idx="118">
                  <c:v>54397</c:v>
                </c:pt>
                <c:pt idx="119">
                  <c:v>53180</c:v>
                </c:pt>
                <c:pt idx="120">
                  <c:v>50542</c:v>
                </c:pt>
                <c:pt idx="121">
                  <c:v>45105</c:v>
                </c:pt>
                <c:pt idx="122">
                  <c:v>37776</c:v>
                </c:pt>
                <c:pt idx="123">
                  <c:v>30887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B90-4B17-82C4-D5FECF4FB4D3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Death'!$D$166:$EF$166</c:f>
              <c:numCache>
                <c:formatCode>#,##0</c:formatCode>
                <c:ptCount val="133"/>
                <c:pt idx="0">
                  <c:v>60176</c:v>
                </c:pt>
                <c:pt idx="1">
                  <c:v>60742</c:v>
                </c:pt>
                <c:pt idx="2">
                  <c:v>59362</c:v>
                </c:pt>
                <c:pt idx="3">
                  <c:v>59161</c:v>
                </c:pt>
                <c:pt idx="4">
                  <c:v>58834</c:v>
                </c:pt>
                <c:pt idx="5">
                  <c:v>59479</c:v>
                </c:pt>
                <c:pt idx="6">
                  <c:v>58813</c:v>
                </c:pt>
                <c:pt idx="7">
                  <c:v>58915</c:v>
                </c:pt>
                <c:pt idx="8">
                  <c:v>59325</c:v>
                </c:pt>
                <c:pt idx="9">
                  <c:v>59660</c:v>
                </c:pt>
                <c:pt idx="10">
                  <c:v>58617</c:v>
                </c:pt>
                <c:pt idx="11">
                  <c:v>58691</c:v>
                </c:pt>
                <c:pt idx="12">
                  <c:v>59984</c:v>
                </c:pt>
                <c:pt idx="13">
                  <c:v>62656</c:v>
                </c:pt>
                <c:pt idx="14">
                  <c:v>63568</c:v>
                </c:pt>
                <c:pt idx="15">
                  <c:v>60504</c:v>
                </c:pt>
                <c:pt idx="16">
                  <c:v>59268</c:v>
                </c:pt>
                <c:pt idx="17">
                  <c:v>56866</c:v>
                </c:pt>
                <c:pt idx="18">
                  <c:v>56351</c:v>
                </c:pt>
                <c:pt idx="19">
                  <c:v>55982</c:v>
                </c:pt>
                <c:pt idx="20">
                  <c:v>55049</c:v>
                </c:pt>
                <c:pt idx="21">
                  <c:v>54086</c:v>
                </c:pt>
                <c:pt idx="22">
                  <c:v>54389</c:v>
                </c:pt>
                <c:pt idx="23">
                  <c:v>54304</c:v>
                </c:pt>
                <c:pt idx="24">
                  <c:v>54664</c:v>
                </c:pt>
                <c:pt idx="25">
                  <c:v>55177</c:v>
                </c:pt>
                <c:pt idx="26">
                  <c:v>55775</c:v>
                </c:pt>
                <c:pt idx="27">
                  <c:v>56726</c:v>
                </c:pt>
                <c:pt idx="28">
                  <c:v>56647</c:v>
                </c:pt>
                <c:pt idx="29">
                  <c:v>56728</c:v>
                </c:pt>
                <c:pt idx="30">
                  <c:v>56622</c:v>
                </c:pt>
                <c:pt idx="31">
                  <c:v>56537</c:v>
                </c:pt>
                <c:pt idx="32">
                  <c:v>57081</c:v>
                </c:pt>
                <c:pt idx="33">
                  <c:v>56835</c:v>
                </c:pt>
                <c:pt idx="34">
                  <c:v>55951</c:v>
                </c:pt>
                <c:pt idx="35">
                  <c:v>55813</c:v>
                </c:pt>
                <c:pt idx="36">
                  <c:v>55600</c:v>
                </c:pt>
                <c:pt idx="37">
                  <c:v>55976</c:v>
                </c:pt>
                <c:pt idx="38">
                  <c:v>56816</c:v>
                </c:pt>
                <c:pt idx="39">
                  <c:v>56103</c:v>
                </c:pt>
                <c:pt idx="40">
                  <c:v>57520</c:v>
                </c:pt>
                <c:pt idx="41">
                  <c:v>56051</c:v>
                </c:pt>
                <c:pt idx="42">
                  <c:v>56859</c:v>
                </c:pt>
                <c:pt idx="43">
                  <c:v>57165</c:v>
                </c:pt>
                <c:pt idx="44">
                  <c:v>59765</c:v>
                </c:pt>
                <c:pt idx="45">
                  <c:v>59242</c:v>
                </c:pt>
                <c:pt idx="46">
                  <c:v>59602</c:v>
                </c:pt>
                <c:pt idx="47">
                  <c:v>59170</c:v>
                </c:pt>
                <c:pt idx="48">
                  <c:v>60568</c:v>
                </c:pt>
                <c:pt idx="49">
                  <c:v>62945</c:v>
                </c:pt>
                <c:pt idx="50">
                  <c:v>62501</c:v>
                </c:pt>
                <c:pt idx="51">
                  <c:v>62995</c:v>
                </c:pt>
                <c:pt idx="52">
                  <c:v>64265</c:v>
                </c:pt>
                <c:pt idx="53">
                  <c:v>63117</c:v>
                </c:pt>
                <c:pt idx="54">
                  <c:v>63884</c:v>
                </c:pt>
                <c:pt idx="55">
                  <c:v>61991</c:v>
                </c:pt>
                <c:pt idx="56">
                  <c:v>60782</c:v>
                </c:pt>
                <c:pt idx="57">
                  <c:v>61247</c:v>
                </c:pt>
                <c:pt idx="58">
                  <c:v>59490</c:v>
                </c:pt>
                <c:pt idx="59">
                  <c:v>60003</c:v>
                </c:pt>
                <c:pt idx="60">
                  <c:v>59212</c:v>
                </c:pt>
                <c:pt idx="61">
                  <c:v>57931</c:v>
                </c:pt>
                <c:pt idx="62">
                  <c:v>57070</c:v>
                </c:pt>
                <c:pt idx="63">
                  <c:v>56273</c:v>
                </c:pt>
                <c:pt idx="64">
                  <c:v>57038</c:v>
                </c:pt>
                <c:pt idx="65">
                  <c:v>55160</c:v>
                </c:pt>
                <c:pt idx="66">
                  <c:v>57340</c:v>
                </c:pt>
                <c:pt idx="67">
                  <c:v>55374</c:v>
                </c:pt>
                <c:pt idx="68">
                  <c:v>56312</c:v>
                </c:pt>
                <c:pt idx="69">
                  <c:v>56248</c:v>
                </c:pt>
                <c:pt idx="70">
                  <c:v>55568</c:v>
                </c:pt>
                <c:pt idx="71">
                  <c:v>55300</c:v>
                </c:pt>
                <c:pt idx="72">
                  <c:v>56004</c:v>
                </c:pt>
                <c:pt idx="73">
                  <c:v>55043</c:v>
                </c:pt>
                <c:pt idx="74">
                  <c:v>55457</c:v>
                </c:pt>
                <c:pt idx="75">
                  <c:v>55477</c:v>
                </c:pt>
                <c:pt idx="76">
                  <c:v>55808</c:v>
                </c:pt>
                <c:pt idx="77">
                  <c:v>55629</c:v>
                </c:pt>
                <c:pt idx="78">
                  <c:v>56293</c:v>
                </c:pt>
                <c:pt idx="79">
                  <c:v>55866</c:v>
                </c:pt>
                <c:pt idx="80">
                  <c:v>55515</c:v>
                </c:pt>
                <c:pt idx="81">
                  <c:v>56013</c:v>
                </c:pt>
                <c:pt idx="82">
                  <c:v>56618</c:v>
                </c:pt>
                <c:pt idx="83">
                  <c:v>57862</c:v>
                </c:pt>
                <c:pt idx="84">
                  <c:v>58276</c:v>
                </c:pt>
                <c:pt idx="85">
                  <c:v>58582</c:v>
                </c:pt>
                <c:pt idx="86">
                  <c:v>58875</c:v>
                </c:pt>
                <c:pt idx="87">
                  <c:v>58968</c:v>
                </c:pt>
                <c:pt idx="88">
                  <c:v>59263</c:v>
                </c:pt>
                <c:pt idx="89">
                  <c:v>59117</c:v>
                </c:pt>
                <c:pt idx="90">
                  <c:v>58782</c:v>
                </c:pt>
                <c:pt idx="91">
                  <c:v>59476</c:v>
                </c:pt>
                <c:pt idx="92">
                  <c:v>58824</c:v>
                </c:pt>
                <c:pt idx="93">
                  <c:v>58506</c:v>
                </c:pt>
                <c:pt idx="94">
                  <c:v>58982</c:v>
                </c:pt>
                <c:pt idx="95">
                  <c:v>59269</c:v>
                </c:pt>
                <c:pt idx="96">
                  <c:v>60111</c:v>
                </c:pt>
                <c:pt idx="97">
                  <c:v>61016</c:v>
                </c:pt>
                <c:pt idx="98">
                  <c:v>60411</c:v>
                </c:pt>
                <c:pt idx="99">
                  <c:v>60888</c:v>
                </c:pt>
                <c:pt idx="100">
                  <c:v>62190</c:v>
                </c:pt>
                <c:pt idx="101">
                  <c:v>63282</c:v>
                </c:pt>
                <c:pt idx="102">
                  <c:v>61968</c:v>
                </c:pt>
                <c:pt idx="103">
                  <c:v>62846</c:v>
                </c:pt>
                <c:pt idx="104">
                  <c:v>62944</c:v>
                </c:pt>
                <c:pt idx="105">
                  <c:v>61697</c:v>
                </c:pt>
                <c:pt idx="106">
                  <c:v>65155</c:v>
                </c:pt>
                <c:pt idx="107">
                  <c:v>63926</c:v>
                </c:pt>
                <c:pt idx="108">
                  <c:v>63508</c:v>
                </c:pt>
                <c:pt idx="109">
                  <c:v>62050</c:v>
                </c:pt>
                <c:pt idx="110">
                  <c:v>61080</c:v>
                </c:pt>
                <c:pt idx="111">
                  <c:v>57957</c:v>
                </c:pt>
                <c:pt idx="112">
                  <c:v>55703</c:v>
                </c:pt>
                <c:pt idx="113">
                  <c:v>55296</c:v>
                </c:pt>
                <c:pt idx="114">
                  <c:v>53765</c:v>
                </c:pt>
                <c:pt idx="115">
                  <c:v>53589</c:v>
                </c:pt>
                <c:pt idx="116">
                  <c:v>51804</c:v>
                </c:pt>
                <c:pt idx="117">
                  <c:v>51788</c:v>
                </c:pt>
                <c:pt idx="118">
                  <c:v>51948</c:v>
                </c:pt>
                <c:pt idx="119">
                  <c:v>51861</c:v>
                </c:pt>
                <c:pt idx="120">
                  <c:v>51123</c:v>
                </c:pt>
                <c:pt idx="121">
                  <c:v>51004</c:v>
                </c:pt>
                <c:pt idx="122">
                  <c:v>50677</c:v>
                </c:pt>
                <c:pt idx="123">
                  <c:v>49751</c:v>
                </c:pt>
                <c:pt idx="124">
                  <c:v>48167</c:v>
                </c:pt>
                <c:pt idx="125">
                  <c:v>46858</c:v>
                </c:pt>
                <c:pt idx="126">
                  <c:v>45801</c:v>
                </c:pt>
                <c:pt idx="127">
                  <c:v>44841</c:v>
                </c:pt>
                <c:pt idx="128">
                  <c:v>41420</c:v>
                </c:pt>
                <c:pt idx="129">
                  <c:v>33511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B90-4B17-82C4-D5FECF4FB4D3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Death'!$D$167:$EF$167</c:f>
              <c:numCache>
                <c:formatCode>#,##0</c:formatCode>
                <c:ptCount val="133"/>
                <c:pt idx="0">
                  <c:v>60176</c:v>
                </c:pt>
                <c:pt idx="1">
                  <c:v>60742</c:v>
                </c:pt>
                <c:pt idx="2">
                  <c:v>59362</c:v>
                </c:pt>
                <c:pt idx="3">
                  <c:v>59161</c:v>
                </c:pt>
                <c:pt idx="4">
                  <c:v>58834</c:v>
                </c:pt>
                <c:pt idx="5">
                  <c:v>59488</c:v>
                </c:pt>
                <c:pt idx="6">
                  <c:v>58813</c:v>
                </c:pt>
                <c:pt idx="7">
                  <c:v>58906</c:v>
                </c:pt>
                <c:pt idx="8">
                  <c:v>59325</c:v>
                </c:pt>
                <c:pt idx="9">
                  <c:v>59682</c:v>
                </c:pt>
                <c:pt idx="10">
                  <c:v>58617</c:v>
                </c:pt>
                <c:pt idx="11">
                  <c:v>58670</c:v>
                </c:pt>
                <c:pt idx="12">
                  <c:v>59983</c:v>
                </c:pt>
                <c:pt idx="13">
                  <c:v>62656</c:v>
                </c:pt>
                <c:pt idx="14">
                  <c:v>63567</c:v>
                </c:pt>
                <c:pt idx="15">
                  <c:v>60504</c:v>
                </c:pt>
                <c:pt idx="16">
                  <c:v>59251</c:v>
                </c:pt>
                <c:pt idx="17">
                  <c:v>56884</c:v>
                </c:pt>
                <c:pt idx="18">
                  <c:v>56351</c:v>
                </c:pt>
                <c:pt idx="19">
                  <c:v>55982</c:v>
                </c:pt>
                <c:pt idx="20">
                  <c:v>55049</c:v>
                </c:pt>
                <c:pt idx="21">
                  <c:v>54086</c:v>
                </c:pt>
                <c:pt idx="22">
                  <c:v>54401</c:v>
                </c:pt>
                <c:pt idx="23">
                  <c:v>54304</c:v>
                </c:pt>
                <c:pt idx="24">
                  <c:v>54652</c:v>
                </c:pt>
                <c:pt idx="25">
                  <c:v>55177</c:v>
                </c:pt>
                <c:pt idx="26">
                  <c:v>55775</c:v>
                </c:pt>
                <c:pt idx="27">
                  <c:v>56726</c:v>
                </c:pt>
                <c:pt idx="28">
                  <c:v>56647</c:v>
                </c:pt>
                <c:pt idx="29">
                  <c:v>56728</c:v>
                </c:pt>
                <c:pt idx="30">
                  <c:v>56622</c:v>
                </c:pt>
                <c:pt idx="31">
                  <c:v>56537</c:v>
                </c:pt>
                <c:pt idx="32">
                  <c:v>57081</c:v>
                </c:pt>
                <c:pt idx="33">
                  <c:v>56835</c:v>
                </c:pt>
                <c:pt idx="34">
                  <c:v>55951</c:v>
                </c:pt>
                <c:pt idx="35">
                  <c:v>55826</c:v>
                </c:pt>
                <c:pt idx="36">
                  <c:v>55587</c:v>
                </c:pt>
                <c:pt idx="37">
                  <c:v>55976</c:v>
                </c:pt>
                <c:pt idx="38">
                  <c:v>56816</c:v>
                </c:pt>
                <c:pt idx="39">
                  <c:v>56103</c:v>
                </c:pt>
                <c:pt idx="40">
                  <c:v>57500</c:v>
                </c:pt>
                <c:pt idx="41">
                  <c:v>56051</c:v>
                </c:pt>
                <c:pt idx="42">
                  <c:v>56879</c:v>
                </c:pt>
                <c:pt idx="43">
                  <c:v>57165</c:v>
                </c:pt>
                <c:pt idx="44">
                  <c:v>59765</c:v>
                </c:pt>
                <c:pt idx="45">
                  <c:v>59242</c:v>
                </c:pt>
                <c:pt idx="46">
                  <c:v>59602</c:v>
                </c:pt>
                <c:pt idx="47">
                  <c:v>59170</c:v>
                </c:pt>
                <c:pt idx="48">
                  <c:v>60568</c:v>
                </c:pt>
                <c:pt idx="49">
                  <c:v>62926</c:v>
                </c:pt>
                <c:pt idx="50">
                  <c:v>62501</c:v>
                </c:pt>
                <c:pt idx="51">
                  <c:v>62995</c:v>
                </c:pt>
                <c:pt idx="52">
                  <c:v>64287</c:v>
                </c:pt>
                <c:pt idx="53">
                  <c:v>63117</c:v>
                </c:pt>
                <c:pt idx="54">
                  <c:v>63890</c:v>
                </c:pt>
                <c:pt idx="55">
                  <c:v>61995</c:v>
                </c:pt>
                <c:pt idx="56">
                  <c:v>60783</c:v>
                </c:pt>
                <c:pt idx="57">
                  <c:v>61247</c:v>
                </c:pt>
                <c:pt idx="58">
                  <c:v>59477</c:v>
                </c:pt>
                <c:pt idx="59">
                  <c:v>60017</c:v>
                </c:pt>
                <c:pt idx="60">
                  <c:v>59212</c:v>
                </c:pt>
                <c:pt idx="61">
                  <c:v>57909</c:v>
                </c:pt>
                <c:pt idx="62">
                  <c:v>57096</c:v>
                </c:pt>
                <c:pt idx="63">
                  <c:v>56276</c:v>
                </c:pt>
                <c:pt idx="64">
                  <c:v>57037</c:v>
                </c:pt>
                <c:pt idx="65">
                  <c:v>55158</c:v>
                </c:pt>
                <c:pt idx="66">
                  <c:v>57340</c:v>
                </c:pt>
                <c:pt idx="67">
                  <c:v>55374</c:v>
                </c:pt>
                <c:pt idx="68">
                  <c:v>56338</c:v>
                </c:pt>
                <c:pt idx="69">
                  <c:v>56225</c:v>
                </c:pt>
                <c:pt idx="70">
                  <c:v>55568</c:v>
                </c:pt>
                <c:pt idx="71">
                  <c:v>55299</c:v>
                </c:pt>
                <c:pt idx="72">
                  <c:v>56005</c:v>
                </c:pt>
                <c:pt idx="73">
                  <c:v>55043</c:v>
                </c:pt>
                <c:pt idx="74">
                  <c:v>55456</c:v>
                </c:pt>
                <c:pt idx="75">
                  <c:v>55496</c:v>
                </c:pt>
                <c:pt idx="76">
                  <c:v>55808</c:v>
                </c:pt>
                <c:pt idx="77">
                  <c:v>55612</c:v>
                </c:pt>
                <c:pt idx="78">
                  <c:v>56292</c:v>
                </c:pt>
                <c:pt idx="79">
                  <c:v>55866</c:v>
                </c:pt>
                <c:pt idx="80">
                  <c:v>55516</c:v>
                </c:pt>
                <c:pt idx="81">
                  <c:v>56049</c:v>
                </c:pt>
                <c:pt idx="82">
                  <c:v>56582</c:v>
                </c:pt>
                <c:pt idx="83">
                  <c:v>57845</c:v>
                </c:pt>
                <c:pt idx="84">
                  <c:v>58274</c:v>
                </c:pt>
                <c:pt idx="85">
                  <c:v>58580</c:v>
                </c:pt>
                <c:pt idx="86">
                  <c:v>58898</c:v>
                </c:pt>
                <c:pt idx="87">
                  <c:v>58953</c:v>
                </c:pt>
                <c:pt idx="88">
                  <c:v>59284</c:v>
                </c:pt>
                <c:pt idx="89">
                  <c:v>59116</c:v>
                </c:pt>
                <c:pt idx="90">
                  <c:v>58780</c:v>
                </c:pt>
                <c:pt idx="91">
                  <c:v>59475</c:v>
                </c:pt>
                <c:pt idx="92">
                  <c:v>58826</c:v>
                </c:pt>
                <c:pt idx="93">
                  <c:v>58529</c:v>
                </c:pt>
                <c:pt idx="94">
                  <c:v>58958</c:v>
                </c:pt>
                <c:pt idx="95">
                  <c:v>59272</c:v>
                </c:pt>
                <c:pt idx="96">
                  <c:v>60110</c:v>
                </c:pt>
                <c:pt idx="97">
                  <c:v>61015</c:v>
                </c:pt>
                <c:pt idx="98">
                  <c:v>60409</c:v>
                </c:pt>
                <c:pt idx="99">
                  <c:v>60888</c:v>
                </c:pt>
                <c:pt idx="100">
                  <c:v>62179</c:v>
                </c:pt>
                <c:pt idx="101">
                  <c:v>63300</c:v>
                </c:pt>
                <c:pt idx="102">
                  <c:v>61948</c:v>
                </c:pt>
                <c:pt idx="103">
                  <c:v>62844</c:v>
                </c:pt>
                <c:pt idx="104">
                  <c:v>63211</c:v>
                </c:pt>
                <c:pt idx="105">
                  <c:v>63467</c:v>
                </c:pt>
                <c:pt idx="106">
                  <c:v>66737</c:v>
                </c:pt>
                <c:pt idx="107">
                  <c:v>65357</c:v>
                </c:pt>
                <c:pt idx="108">
                  <c:v>65120</c:v>
                </c:pt>
                <c:pt idx="109">
                  <c:v>63720</c:v>
                </c:pt>
                <c:pt idx="110">
                  <c:v>62754</c:v>
                </c:pt>
                <c:pt idx="111">
                  <c:v>59742</c:v>
                </c:pt>
                <c:pt idx="112">
                  <c:v>57879</c:v>
                </c:pt>
                <c:pt idx="113">
                  <c:v>57808</c:v>
                </c:pt>
                <c:pt idx="114">
                  <c:v>56459</c:v>
                </c:pt>
                <c:pt idx="115">
                  <c:v>56252</c:v>
                </c:pt>
                <c:pt idx="116">
                  <c:v>54502</c:v>
                </c:pt>
                <c:pt idx="117">
                  <c:v>54474</c:v>
                </c:pt>
                <c:pt idx="118">
                  <c:v>54655</c:v>
                </c:pt>
                <c:pt idx="119">
                  <c:v>54565</c:v>
                </c:pt>
                <c:pt idx="120">
                  <c:v>53820</c:v>
                </c:pt>
                <c:pt idx="121">
                  <c:v>53802</c:v>
                </c:pt>
                <c:pt idx="122">
                  <c:v>53674</c:v>
                </c:pt>
                <c:pt idx="123">
                  <c:v>53306</c:v>
                </c:pt>
                <c:pt idx="124">
                  <c:v>51247</c:v>
                </c:pt>
                <c:pt idx="125">
                  <c:v>48336</c:v>
                </c:pt>
                <c:pt idx="126">
                  <c:v>47066</c:v>
                </c:pt>
                <c:pt idx="127">
                  <c:v>46551</c:v>
                </c:pt>
                <c:pt idx="128">
                  <c:v>44768</c:v>
                </c:pt>
                <c:pt idx="129">
                  <c:v>41756</c:v>
                </c:pt>
                <c:pt idx="130">
                  <c:v>33869</c:v>
                </c:pt>
                <c:pt idx="1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B90-4B17-82C4-D5FECF4FB4D3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Death'!$D$168:$EF$168</c:f>
              <c:numCache>
                <c:formatCode>#,##0</c:formatCode>
                <c:ptCount val="133"/>
                <c:pt idx="0">
                  <c:v>60176</c:v>
                </c:pt>
                <c:pt idx="1">
                  <c:v>60734</c:v>
                </c:pt>
                <c:pt idx="2">
                  <c:v>59371</c:v>
                </c:pt>
                <c:pt idx="3">
                  <c:v>59160</c:v>
                </c:pt>
                <c:pt idx="4">
                  <c:v>58834</c:v>
                </c:pt>
                <c:pt idx="5">
                  <c:v>59479</c:v>
                </c:pt>
                <c:pt idx="6">
                  <c:v>58813</c:v>
                </c:pt>
                <c:pt idx="7">
                  <c:v>58906</c:v>
                </c:pt>
                <c:pt idx="8">
                  <c:v>59334</c:v>
                </c:pt>
                <c:pt idx="9">
                  <c:v>59660</c:v>
                </c:pt>
                <c:pt idx="10">
                  <c:v>58617</c:v>
                </c:pt>
                <c:pt idx="11">
                  <c:v>58692</c:v>
                </c:pt>
                <c:pt idx="12">
                  <c:v>59983</c:v>
                </c:pt>
                <c:pt idx="13">
                  <c:v>62656</c:v>
                </c:pt>
                <c:pt idx="14">
                  <c:v>63567</c:v>
                </c:pt>
                <c:pt idx="15">
                  <c:v>60522</c:v>
                </c:pt>
                <c:pt idx="16">
                  <c:v>59250</c:v>
                </c:pt>
                <c:pt idx="17">
                  <c:v>56867</c:v>
                </c:pt>
                <c:pt idx="18">
                  <c:v>56351</c:v>
                </c:pt>
                <c:pt idx="19">
                  <c:v>55982</c:v>
                </c:pt>
                <c:pt idx="20">
                  <c:v>55037</c:v>
                </c:pt>
                <c:pt idx="21">
                  <c:v>54098</c:v>
                </c:pt>
                <c:pt idx="22">
                  <c:v>54389</c:v>
                </c:pt>
                <c:pt idx="23">
                  <c:v>54316</c:v>
                </c:pt>
                <c:pt idx="24">
                  <c:v>54652</c:v>
                </c:pt>
                <c:pt idx="25">
                  <c:v>55177</c:v>
                </c:pt>
                <c:pt idx="26">
                  <c:v>55775</c:v>
                </c:pt>
                <c:pt idx="27">
                  <c:v>56726</c:v>
                </c:pt>
                <c:pt idx="28">
                  <c:v>56647</c:v>
                </c:pt>
                <c:pt idx="29">
                  <c:v>56728</c:v>
                </c:pt>
                <c:pt idx="30">
                  <c:v>56622</c:v>
                </c:pt>
                <c:pt idx="31">
                  <c:v>56537</c:v>
                </c:pt>
                <c:pt idx="32">
                  <c:v>57081</c:v>
                </c:pt>
                <c:pt idx="33">
                  <c:v>56814</c:v>
                </c:pt>
                <c:pt idx="34">
                  <c:v>55972</c:v>
                </c:pt>
                <c:pt idx="35">
                  <c:v>55813</c:v>
                </c:pt>
                <c:pt idx="36">
                  <c:v>55600</c:v>
                </c:pt>
                <c:pt idx="37">
                  <c:v>55976</c:v>
                </c:pt>
                <c:pt idx="38">
                  <c:v>56816</c:v>
                </c:pt>
                <c:pt idx="39">
                  <c:v>56103</c:v>
                </c:pt>
                <c:pt idx="40">
                  <c:v>57500</c:v>
                </c:pt>
                <c:pt idx="41">
                  <c:v>56071</c:v>
                </c:pt>
                <c:pt idx="42">
                  <c:v>56859</c:v>
                </c:pt>
                <c:pt idx="43">
                  <c:v>57165</c:v>
                </c:pt>
                <c:pt idx="44">
                  <c:v>59743</c:v>
                </c:pt>
                <c:pt idx="45">
                  <c:v>59242</c:v>
                </c:pt>
                <c:pt idx="46">
                  <c:v>59602</c:v>
                </c:pt>
                <c:pt idx="47">
                  <c:v>59192</c:v>
                </c:pt>
                <c:pt idx="48">
                  <c:v>60568</c:v>
                </c:pt>
                <c:pt idx="49">
                  <c:v>62926</c:v>
                </c:pt>
                <c:pt idx="50">
                  <c:v>62520</c:v>
                </c:pt>
                <c:pt idx="51">
                  <c:v>62995</c:v>
                </c:pt>
                <c:pt idx="52">
                  <c:v>64274</c:v>
                </c:pt>
                <c:pt idx="53">
                  <c:v>63121</c:v>
                </c:pt>
                <c:pt idx="54">
                  <c:v>63889</c:v>
                </c:pt>
                <c:pt idx="55">
                  <c:v>62019</c:v>
                </c:pt>
                <c:pt idx="56">
                  <c:v>60761</c:v>
                </c:pt>
                <c:pt idx="57">
                  <c:v>61247</c:v>
                </c:pt>
                <c:pt idx="58">
                  <c:v>59492</c:v>
                </c:pt>
                <c:pt idx="59">
                  <c:v>60005</c:v>
                </c:pt>
                <c:pt idx="60">
                  <c:v>59214</c:v>
                </c:pt>
                <c:pt idx="61">
                  <c:v>57911</c:v>
                </c:pt>
                <c:pt idx="62">
                  <c:v>57073</c:v>
                </c:pt>
                <c:pt idx="63">
                  <c:v>56277</c:v>
                </c:pt>
                <c:pt idx="64">
                  <c:v>57038</c:v>
                </c:pt>
                <c:pt idx="65">
                  <c:v>55184</c:v>
                </c:pt>
                <c:pt idx="66">
                  <c:v>57340</c:v>
                </c:pt>
                <c:pt idx="67">
                  <c:v>55375</c:v>
                </c:pt>
                <c:pt idx="68">
                  <c:v>56340</c:v>
                </c:pt>
                <c:pt idx="69">
                  <c:v>56226</c:v>
                </c:pt>
                <c:pt idx="70">
                  <c:v>55585</c:v>
                </c:pt>
                <c:pt idx="71">
                  <c:v>55299</c:v>
                </c:pt>
                <c:pt idx="72">
                  <c:v>56006</c:v>
                </c:pt>
                <c:pt idx="73">
                  <c:v>55030</c:v>
                </c:pt>
                <c:pt idx="74">
                  <c:v>55457</c:v>
                </c:pt>
                <c:pt idx="75">
                  <c:v>55478</c:v>
                </c:pt>
                <c:pt idx="76">
                  <c:v>55810</c:v>
                </c:pt>
                <c:pt idx="77">
                  <c:v>55614</c:v>
                </c:pt>
                <c:pt idx="78">
                  <c:v>56314</c:v>
                </c:pt>
                <c:pt idx="79">
                  <c:v>55867</c:v>
                </c:pt>
                <c:pt idx="80">
                  <c:v>55520</c:v>
                </c:pt>
                <c:pt idx="81">
                  <c:v>56017</c:v>
                </c:pt>
                <c:pt idx="82">
                  <c:v>56624</c:v>
                </c:pt>
                <c:pt idx="83">
                  <c:v>57850</c:v>
                </c:pt>
                <c:pt idx="84">
                  <c:v>58279</c:v>
                </c:pt>
                <c:pt idx="85">
                  <c:v>58586</c:v>
                </c:pt>
                <c:pt idx="86">
                  <c:v>58885</c:v>
                </c:pt>
                <c:pt idx="87">
                  <c:v>58977</c:v>
                </c:pt>
                <c:pt idx="88">
                  <c:v>59271</c:v>
                </c:pt>
                <c:pt idx="89">
                  <c:v>59142</c:v>
                </c:pt>
                <c:pt idx="90">
                  <c:v>58785</c:v>
                </c:pt>
                <c:pt idx="91">
                  <c:v>59481</c:v>
                </c:pt>
                <c:pt idx="92">
                  <c:v>58831</c:v>
                </c:pt>
                <c:pt idx="93">
                  <c:v>58512</c:v>
                </c:pt>
                <c:pt idx="94">
                  <c:v>58987</c:v>
                </c:pt>
                <c:pt idx="95">
                  <c:v>59279</c:v>
                </c:pt>
                <c:pt idx="96">
                  <c:v>60138</c:v>
                </c:pt>
                <c:pt idx="97">
                  <c:v>60996</c:v>
                </c:pt>
                <c:pt idx="98">
                  <c:v>60416</c:v>
                </c:pt>
                <c:pt idx="99">
                  <c:v>60892</c:v>
                </c:pt>
                <c:pt idx="100">
                  <c:v>62208</c:v>
                </c:pt>
                <c:pt idx="101">
                  <c:v>63289</c:v>
                </c:pt>
                <c:pt idx="102">
                  <c:v>61955</c:v>
                </c:pt>
                <c:pt idx="103">
                  <c:v>62849</c:v>
                </c:pt>
                <c:pt idx="104">
                  <c:v>63235</c:v>
                </c:pt>
                <c:pt idx="105">
                  <c:v>63343</c:v>
                </c:pt>
                <c:pt idx="106">
                  <c:v>66660</c:v>
                </c:pt>
                <c:pt idx="107">
                  <c:v>65238</c:v>
                </c:pt>
                <c:pt idx="108">
                  <c:v>65138</c:v>
                </c:pt>
                <c:pt idx="109">
                  <c:v>63766</c:v>
                </c:pt>
                <c:pt idx="110">
                  <c:v>62837</c:v>
                </c:pt>
                <c:pt idx="111">
                  <c:v>59880</c:v>
                </c:pt>
                <c:pt idx="112">
                  <c:v>57989</c:v>
                </c:pt>
                <c:pt idx="113">
                  <c:v>57943</c:v>
                </c:pt>
                <c:pt idx="114">
                  <c:v>56627</c:v>
                </c:pt>
                <c:pt idx="115">
                  <c:v>56439</c:v>
                </c:pt>
                <c:pt idx="116">
                  <c:v>54666</c:v>
                </c:pt>
                <c:pt idx="117">
                  <c:v>54641</c:v>
                </c:pt>
                <c:pt idx="118">
                  <c:v>54872</c:v>
                </c:pt>
                <c:pt idx="119">
                  <c:v>54812</c:v>
                </c:pt>
                <c:pt idx="120">
                  <c:v>54109</c:v>
                </c:pt>
                <c:pt idx="121">
                  <c:v>54271</c:v>
                </c:pt>
                <c:pt idx="122">
                  <c:v>54357</c:v>
                </c:pt>
                <c:pt idx="123">
                  <c:v>54432</c:v>
                </c:pt>
                <c:pt idx="124">
                  <c:v>53611</c:v>
                </c:pt>
                <c:pt idx="125">
                  <c:v>51835</c:v>
                </c:pt>
                <c:pt idx="126">
                  <c:v>50219</c:v>
                </c:pt>
                <c:pt idx="127">
                  <c:v>47675</c:v>
                </c:pt>
                <c:pt idx="128">
                  <c:v>45890</c:v>
                </c:pt>
                <c:pt idx="129">
                  <c:v>44428</c:v>
                </c:pt>
                <c:pt idx="130">
                  <c:v>41467</c:v>
                </c:pt>
                <c:pt idx="131">
                  <c:v>34945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B90-4B17-82C4-D5FECF4FB4D3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Death'!$D$169:$EF$169</c:f>
              <c:numCache>
                <c:formatCode>#,##0</c:formatCode>
                <c:ptCount val="133"/>
                <c:pt idx="0">
                  <c:v>60176</c:v>
                </c:pt>
                <c:pt idx="1">
                  <c:v>60733</c:v>
                </c:pt>
                <c:pt idx="2">
                  <c:v>59361</c:v>
                </c:pt>
                <c:pt idx="3">
                  <c:v>59169</c:v>
                </c:pt>
                <c:pt idx="4">
                  <c:v>58836</c:v>
                </c:pt>
                <c:pt idx="5">
                  <c:v>59479</c:v>
                </c:pt>
                <c:pt idx="6">
                  <c:v>58813</c:v>
                </c:pt>
                <c:pt idx="7">
                  <c:v>58915</c:v>
                </c:pt>
                <c:pt idx="8">
                  <c:v>59325</c:v>
                </c:pt>
                <c:pt idx="9">
                  <c:v>59660</c:v>
                </c:pt>
                <c:pt idx="10">
                  <c:v>58639</c:v>
                </c:pt>
                <c:pt idx="11">
                  <c:v>58670</c:v>
                </c:pt>
                <c:pt idx="12">
                  <c:v>59983</c:v>
                </c:pt>
                <c:pt idx="13">
                  <c:v>62674</c:v>
                </c:pt>
                <c:pt idx="14">
                  <c:v>63567</c:v>
                </c:pt>
                <c:pt idx="15">
                  <c:v>60504</c:v>
                </c:pt>
                <c:pt idx="16">
                  <c:v>59250</c:v>
                </c:pt>
                <c:pt idx="17">
                  <c:v>56867</c:v>
                </c:pt>
                <c:pt idx="18">
                  <c:v>56351</c:v>
                </c:pt>
                <c:pt idx="19">
                  <c:v>55982</c:v>
                </c:pt>
                <c:pt idx="20">
                  <c:v>55037</c:v>
                </c:pt>
                <c:pt idx="21">
                  <c:v>54098</c:v>
                </c:pt>
                <c:pt idx="22">
                  <c:v>54389</c:v>
                </c:pt>
                <c:pt idx="23">
                  <c:v>54316</c:v>
                </c:pt>
                <c:pt idx="24">
                  <c:v>54652</c:v>
                </c:pt>
                <c:pt idx="25">
                  <c:v>55177</c:v>
                </c:pt>
                <c:pt idx="26">
                  <c:v>55775</c:v>
                </c:pt>
                <c:pt idx="27">
                  <c:v>56726</c:v>
                </c:pt>
                <c:pt idx="28">
                  <c:v>56647</c:v>
                </c:pt>
                <c:pt idx="29">
                  <c:v>56728</c:v>
                </c:pt>
                <c:pt idx="30">
                  <c:v>56622</c:v>
                </c:pt>
                <c:pt idx="31">
                  <c:v>56537</c:v>
                </c:pt>
                <c:pt idx="32">
                  <c:v>57102</c:v>
                </c:pt>
                <c:pt idx="33">
                  <c:v>56814</c:v>
                </c:pt>
                <c:pt idx="34">
                  <c:v>55951</c:v>
                </c:pt>
                <c:pt idx="35">
                  <c:v>55826</c:v>
                </c:pt>
                <c:pt idx="36">
                  <c:v>55587</c:v>
                </c:pt>
                <c:pt idx="37">
                  <c:v>55976</c:v>
                </c:pt>
                <c:pt idx="38">
                  <c:v>56816</c:v>
                </c:pt>
                <c:pt idx="39">
                  <c:v>56103</c:v>
                </c:pt>
                <c:pt idx="40">
                  <c:v>57500</c:v>
                </c:pt>
                <c:pt idx="41">
                  <c:v>56051</c:v>
                </c:pt>
                <c:pt idx="42">
                  <c:v>56859</c:v>
                </c:pt>
                <c:pt idx="43">
                  <c:v>57185</c:v>
                </c:pt>
                <c:pt idx="44">
                  <c:v>59765</c:v>
                </c:pt>
                <c:pt idx="45">
                  <c:v>59242</c:v>
                </c:pt>
                <c:pt idx="46">
                  <c:v>59602</c:v>
                </c:pt>
                <c:pt idx="47">
                  <c:v>59170</c:v>
                </c:pt>
                <c:pt idx="48">
                  <c:v>60568</c:v>
                </c:pt>
                <c:pt idx="49">
                  <c:v>62926</c:v>
                </c:pt>
                <c:pt idx="50">
                  <c:v>62520</c:v>
                </c:pt>
                <c:pt idx="51">
                  <c:v>62995</c:v>
                </c:pt>
                <c:pt idx="52">
                  <c:v>64274</c:v>
                </c:pt>
                <c:pt idx="53">
                  <c:v>63121</c:v>
                </c:pt>
                <c:pt idx="54">
                  <c:v>63910</c:v>
                </c:pt>
                <c:pt idx="55">
                  <c:v>61998</c:v>
                </c:pt>
                <c:pt idx="56">
                  <c:v>60761</c:v>
                </c:pt>
                <c:pt idx="57">
                  <c:v>61261</c:v>
                </c:pt>
                <c:pt idx="58">
                  <c:v>59478</c:v>
                </c:pt>
                <c:pt idx="59">
                  <c:v>60005</c:v>
                </c:pt>
                <c:pt idx="60">
                  <c:v>59214</c:v>
                </c:pt>
                <c:pt idx="61">
                  <c:v>57911</c:v>
                </c:pt>
                <c:pt idx="62">
                  <c:v>57073</c:v>
                </c:pt>
                <c:pt idx="63">
                  <c:v>56301</c:v>
                </c:pt>
                <c:pt idx="64">
                  <c:v>57038</c:v>
                </c:pt>
                <c:pt idx="65">
                  <c:v>55160</c:v>
                </c:pt>
                <c:pt idx="66">
                  <c:v>57340</c:v>
                </c:pt>
                <c:pt idx="67">
                  <c:v>55375</c:v>
                </c:pt>
                <c:pt idx="68">
                  <c:v>56340</c:v>
                </c:pt>
                <c:pt idx="69">
                  <c:v>56226</c:v>
                </c:pt>
                <c:pt idx="70">
                  <c:v>55570</c:v>
                </c:pt>
                <c:pt idx="71">
                  <c:v>55299</c:v>
                </c:pt>
                <c:pt idx="72">
                  <c:v>56006</c:v>
                </c:pt>
                <c:pt idx="73">
                  <c:v>55045</c:v>
                </c:pt>
                <c:pt idx="74">
                  <c:v>55457</c:v>
                </c:pt>
                <c:pt idx="75">
                  <c:v>55497</c:v>
                </c:pt>
                <c:pt idx="76">
                  <c:v>55810</c:v>
                </c:pt>
                <c:pt idx="77">
                  <c:v>55614</c:v>
                </c:pt>
                <c:pt idx="78">
                  <c:v>56295</c:v>
                </c:pt>
                <c:pt idx="79">
                  <c:v>55867</c:v>
                </c:pt>
                <c:pt idx="80">
                  <c:v>55520</c:v>
                </c:pt>
                <c:pt idx="81">
                  <c:v>56053</c:v>
                </c:pt>
                <c:pt idx="82">
                  <c:v>56588</c:v>
                </c:pt>
                <c:pt idx="83">
                  <c:v>57850</c:v>
                </c:pt>
                <c:pt idx="84">
                  <c:v>58279</c:v>
                </c:pt>
                <c:pt idx="85">
                  <c:v>58606</c:v>
                </c:pt>
                <c:pt idx="86">
                  <c:v>58885</c:v>
                </c:pt>
                <c:pt idx="87">
                  <c:v>58957</c:v>
                </c:pt>
                <c:pt idx="88">
                  <c:v>59271</c:v>
                </c:pt>
                <c:pt idx="89">
                  <c:v>59124</c:v>
                </c:pt>
                <c:pt idx="90">
                  <c:v>58803</c:v>
                </c:pt>
                <c:pt idx="91">
                  <c:v>59481</c:v>
                </c:pt>
                <c:pt idx="92">
                  <c:v>58831</c:v>
                </c:pt>
                <c:pt idx="93">
                  <c:v>58536</c:v>
                </c:pt>
                <c:pt idx="94">
                  <c:v>58963</c:v>
                </c:pt>
                <c:pt idx="95">
                  <c:v>59279</c:v>
                </c:pt>
                <c:pt idx="96">
                  <c:v>60114</c:v>
                </c:pt>
                <c:pt idx="97">
                  <c:v>60996</c:v>
                </c:pt>
                <c:pt idx="98">
                  <c:v>60416</c:v>
                </c:pt>
                <c:pt idx="99">
                  <c:v>60916</c:v>
                </c:pt>
                <c:pt idx="100">
                  <c:v>62189</c:v>
                </c:pt>
                <c:pt idx="101">
                  <c:v>63287</c:v>
                </c:pt>
                <c:pt idx="102">
                  <c:v>61976</c:v>
                </c:pt>
                <c:pt idx="103">
                  <c:v>62849</c:v>
                </c:pt>
                <c:pt idx="104">
                  <c:v>63236</c:v>
                </c:pt>
                <c:pt idx="105">
                  <c:v>63554</c:v>
                </c:pt>
                <c:pt idx="106">
                  <c:v>66855</c:v>
                </c:pt>
                <c:pt idx="107">
                  <c:v>65465</c:v>
                </c:pt>
                <c:pt idx="108">
                  <c:v>65253</c:v>
                </c:pt>
                <c:pt idx="109">
                  <c:v>63845</c:v>
                </c:pt>
                <c:pt idx="110">
                  <c:v>62939</c:v>
                </c:pt>
                <c:pt idx="111">
                  <c:v>59953</c:v>
                </c:pt>
                <c:pt idx="112">
                  <c:v>58104</c:v>
                </c:pt>
                <c:pt idx="113">
                  <c:v>58023</c:v>
                </c:pt>
                <c:pt idx="114">
                  <c:v>56726</c:v>
                </c:pt>
                <c:pt idx="115">
                  <c:v>56567</c:v>
                </c:pt>
                <c:pt idx="116">
                  <c:v>54827</c:v>
                </c:pt>
                <c:pt idx="117">
                  <c:v>54786</c:v>
                </c:pt>
                <c:pt idx="118">
                  <c:v>55004</c:v>
                </c:pt>
                <c:pt idx="119">
                  <c:v>54959</c:v>
                </c:pt>
                <c:pt idx="120">
                  <c:v>54326</c:v>
                </c:pt>
                <c:pt idx="121">
                  <c:v>54567</c:v>
                </c:pt>
                <c:pt idx="122">
                  <c:v>54745</c:v>
                </c:pt>
                <c:pt idx="123">
                  <c:v>55035</c:v>
                </c:pt>
                <c:pt idx="124">
                  <c:v>54555</c:v>
                </c:pt>
                <c:pt idx="125">
                  <c:v>53464</c:v>
                </c:pt>
                <c:pt idx="126">
                  <c:v>53308</c:v>
                </c:pt>
                <c:pt idx="127">
                  <c:v>52414</c:v>
                </c:pt>
                <c:pt idx="128">
                  <c:v>49136</c:v>
                </c:pt>
                <c:pt idx="129">
                  <c:v>45828</c:v>
                </c:pt>
                <c:pt idx="130">
                  <c:v>44414</c:v>
                </c:pt>
                <c:pt idx="131">
                  <c:v>41956</c:v>
                </c:pt>
                <c:pt idx="132">
                  <c:v>34456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B90-4B17-82C4-D5FECF4FB4D3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'Causes of Death'!#REF!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B90-4B17-82C4-D5FECF4FB4D3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'Causes of Death'!#REF!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B90-4B17-82C4-D5FECF4FB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993471"/>
        <c:axId val="455993887"/>
      </c:lineChart>
      <c:catAx>
        <c:axId val="4559934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993887"/>
        <c:crosses val="autoZero"/>
        <c:auto val="1"/>
        <c:lblAlgn val="ctr"/>
        <c:lblOffset val="100"/>
        <c:noMultiLvlLbl val="0"/>
      </c:catAx>
      <c:valAx>
        <c:axId val="455993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993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'Causes of Death'!$A$9</c:f>
              <c:strCache>
                <c:ptCount val="1"/>
                <c:pt idx="0">
                  <c:v>6/2/2022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Death'!$D$1:$EF$1</c:f>
              <c:numCache>
                <c:formatCode>m/d/yyyy</c:formatCode>
                <c:ptCount val="133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  <c:pt idx="49">
                  <c:v>44177</c:v>
                </c:pt>
                <c:pt idx="50">
                  <c:v>44184</c:v>
                </c:pt>
                <c:pt idx="51">
                  <c:v>44191</c:v>
                </c:pt>
                <c:pt idx="52">
                  <c:v>44198</c:v>
                </c:pt>
                <c:pt idx="53">
                  <c:v>44205</c:v>
                </c:pt>
                <c:pt idx="54">
                  <c:v>44212</c:v>
                </c:pt>
                <c:pt idx="55">
                  <c:v>44219</c:v>
                </c:pt>
                <c:pt idx="56">
                  <c:v>44226</c:v>
                </c:pt>
                <c:pt idx="57">
                  <c:v>44233</c:v>
                </c:pt>
                <c:pt idx="58">
                  <c:v>44240</c:v>
                </c:pt>
                <c:pt idx="59">
                  <c:v>44247</c:v>
                </c:pt>
                <c:pt idx="60">
                  <c:v>44254</c:v>
                </c:pt>
                <c:pt idx="61">
                  <c:v>44261</c:v>
                </c:pt>
                <c:pt idx="62">
                  <c:v>44268</c:v>
                </c:pt>
                <c:pt idx="63">
                  <c:v>44275</c:v>
                </c:pt>
                <c:pt idx="64">
                  <c:v>44282</c:v>
                </c:pt>
                <c:pt idx="65">
                  <c:v>44289</c:v>
                </c:pt>
                <c:pt idx="66">
                  <c:v>44296</c:v>
                </c:pt>
                <c:pt idx="67">
                  <c:v>44303</c:v>
                </c:pt>
                <c:pt idx="68">
                  <c:v>44310</c:v>
                </c:pt>
                <c:pt idx="69">
                  <c:v>44317</c:v>
                </c:pt>
                <c:pt idx="70">
                  <c:v>44324</c:v>
                </c:pt>
                <c:pt idx="71">
                  <c:v>44331</c:v>
                </c:pt>
                <c:pt idx="72">
                  <c:v>44338</c:v>
                </c:pt>
                <c:pt idx="73">
                  <c:v>44345</c:v>
                </c:pt>
                <c:pt idx="74">
                  <c:v>44352</c:v>
                </c:pt>
                <c:pt idx="75">
                  <c:v>44359</c:v>
                </c:pt>
                <c:pt idx="76">
                  <c:v>44366</c:v>
                </c:pt>
                <c:pt idx="77">
                  <c:v>44373</c:v>
                </c:pt>
                <c:pt idx="78">
                  <c:v>44380</c:v>
                </c:pt>
                <c:pt idx="79">
                  <c:v>44387</c:v>
                </c:pt>
                <c:pt idx="80">
                  <c:v>44394</c:v>
                </c:pt>
                <c:pt idx="81">
                  <c:v>44401</c:v>
                </c:pt>
                <c:pt idx="82">
                  <c:v>44408</c:v>
                </c:pt>
                <c:pt idx="83">
                  <c:v>44415</c:v>
                </c:pt>
                <c:pt idx="84">
                  <c:v>44422</c:v>
                </c:pt>
                <c:pt idx="85">
                  <c:v>44429</c:v>
                </c:pt>
                <c:pt idx="86">
                  <c:v>44436</c:v>
                </c:pt>
                <c:pt idx="87">
                  <c:v>44443</c:v>
                </c:pt>
                <c:pt idx="88">
                  <c:v>44450</c:v>
                </c:pt>
                <c:pt idx="89">
                  <c:v>44457</c:v>
                </c:pt>
                <c:pt idx="90">
                  <c:v>44464</c:v>
                </c:pt>
                <c:pt idx="91">
                  <c:v>44471</c:v>
                </c:pt>
                <c:pt idx="92">
                  <c:v>44478</c:v>
                </c:pt>
                <c:pt idx="93">
                  <c:v>44485</c:v>
                </c:pt>
                <c:pt idx="94">
                  <c:v>44492</c:v>
                </c:pt>
                <c:pt idx="95">
                  <c:v>44499</c:v>
                </c:pt>
                <c:pt idx="96">
                  <c:v>44506</c:v>
                </c:pt>
                <c:pt idx="97">
                  <c:v>44513</c:v>
                </c:pt>
                <c:pt idx="98">
                  <c:v>44520</c:v>
                </c:pt>
                <c:pt idx="99">
                  <c:v>44527</c:v>
                </c:pt>
                <c:pt idx="100">
                  <c:v>44534</c:v>
                </c:pt>
                <c:pt idx="101">
                  <c:v>44541</c:v>
                </c:pt>
                <c:pt idx="102">
                  <c:v>44548</c:v>
                </c:pt>
                <c:pt idx="103">
                  <c:v>44555</c:v>
                </c:pt>
                <c:pt idx="104">
                  <c:v>44562</c:v>
                </c:pt>
                <c:pt idx="105">
                  <c:v>44569</c:v>
                </c:pt>
                <c:pt idx="106">
                  <c:v>44576</c:v>
                </c:pt>
                <c:pt idx="107">
                  <c:v>44583</c:v>
                </c:pt>
                <c:pt idx="108">
                  <c:v>44590</c:v>
                </c:pt>
                <c:pt idx="109">
                  <c:v>44597</c:v>
                </c:pt>
                <c:pt idx="110">
                  <c:v>44604</c:v>
                </c:pt>
                <c:pt idx="111">
                  <c:v>44611</c:v>
                </c:pt>
                <c:pt idx="112">
                  <c:v>44618</c:v>
                </c:pt>
                <c:pt idx="113">
                  <c:v>44625</c:v>
                </c:pt>
                <c:pt idx="114">
                  <c:v>44632</c:v>
                </c:pt>
                <c:pt idx="115">
                  <c:v>44639</c:v>
                </c:pt>
                <c:pt idx="116">
                  <c:v>44646</c:v>
                </c:pt>
                <c:pt idx="117">
                  <c:v>44653</c:v>
                </c:pt>
                <c:pt idx="118">
                  <c:v>44660</c:v>
                </c:pt>
                <c:pt idx="119">
                  <c:v>44667</c:v>
                </c:pt>
                <c:pt idx="120">
                  <c:v>44674</c:v>
                </c:pt>
                <c:pt idx="121">
                  <c:v>44681</c:v>
                </c:pt>
                <c:pt idx="122">
                  <c:v>44688</c:v>
                </c:pt>
                <c:pt idx="123">
                  <c:v>44695</c:v>
                </c:pt>
                <c:pt idx="124">
                  <c:v>44702</c:v>
                </c:pt>
                <c:pt idx="125">
                  <c:v>44709</c:v>
                </c:pt>
                <c:pt idx="126">
                  <c:v>44716</c:v>
                </c:pt>
                <c:pt idx="127">
                  <c:v>44723</c:v>
                </c:pt>
                <c:pt idx="128">
                  <c:v>44730</c:v>
                </c:pt>
                <c:pt idx="129">
                  <c:v>44737</c:v>
                </c:pt>
                <c:pt idx="130">
                  <c:v>44744</c:v>
                </c:pt>
                <c:pt idx="131">
                  <c:v>44751</c:v>
                </c:pt>
                <c:pt idx="132">
                  <c:v>44758</c:v>
                </c:pt>
              </c:numCache>
            </c:numRef>
          </c:cat>
          <c:val>
            <c:numRef>
              <c:f>'Causes of Death'!$D$9:$DX$9</c:f>
              <c:numCache>
                <c:formatCode>#,##0</c:formatCode>
                <c:ptCount val="125"/>
                <c:pt idx="0">
                  <c:v>60176</c:v>
                </c:pt>
                <c:pt idx="1">
                  <c:v>60735</c:v>
                </c:pt>
                <c:pt idx="2">
                  <c:v>59371</c:v>
                </c:pt>
                <c:pt idx="3">
                  <c:v>59162</c:v>
                </c:pt>
                <c:pt idx="4">
                  <c:v>58835</c:v>
                </c:pt>
                <c:pt idx="5">
                  <c:v>59491</c:v>
                </c:pt>
                <c:pt idx="6">
                  <c:v>58815</c:v>
                </c:pt>
                <c:pt idx="7">
                  <c:v>58912</c:v>
                </c:pt>
                <c:pt idx="8">
                  <c:v>59334</c:v>
                </c:pt>
                <c:pt idx="9">
                  <c:v>59694</c:v>
                </c:pt>
                <c:pt idx="10">
                  <c:v>58672</c:v>
                </c:pt>
                <c:pt idx="11">
                  <c:v>59242</c:v>
                </c:pt>
                <c:pt idx="12">
                  <c:v>63026</c:v>
                </c:pt>
                <c:pt idx="13">
                  <c:v>72294</c:v>
                </c:pt>
                <c:pt idx="14">
                  <c:v>79095</c:v>
                </c:pt>
                <c:pt idx="15">
                  <c:v>76809</c:v>
                </c:pt>
                <c:pt idx="16">
                  <c:v>73928</c:v>
                </c:pt>
                <c:pt idx="17">
                  <c:v>69303</c:v>
                </c:pt>
                <c:pt idx="18">
                  <c:v>66826</c:v>
                </c:pt>
                <c:pt idx="19">
                  <c:v>64479</c:v>
                </c:pt>
                <c:pt idx="20">
                  <c:v>61630</c:v>
                </c:pt>
                <c:pt idx="21">
                  <c:v>59682</c:v>
                </c:pt>
                <c:pt idx="22">
                  <c:v>58908</c:v>
                </c:pt>
                <c:pt idx="23">
                  <c:v>58046</c:v>
                </c:pt>
                <c:pt idx="24">
                  <c:v>57999</c:v>
                </c:pt>
                <c:pt idx="25">
                  <c:v>58510</c:v>
                </c:pt>
                <c:pt idx="26">
                  <c:v>59825</c:v>
                </c:pt>
                <c:pt idx="27">
                  <c:v>61945</c:v>
                </c:pt>
                <c:pt idx="28">
                  <c:v>63177</c:v>
                </c:pt>
                <c:pt idx="29">
                  <c:v>64249</c:v>
                </c:pt>
                <c:pt idx="30">
                  <c:v>64252</c:v>
                </c:pt>
                <c:pt idx="31">
                  <c:v>63719</c:v>
                </c:pt>
                <c:pt idx="32">
                  <c:v>63644</c:v>
                </c:pt>
                <c:pt idx="33">
                  <c:v>62562</c:v>
                </c:pt>
                <c:pt idx="34">
                  <c:v>61125</c:v>
                </c:pt>
                <c:pt idx="35">
                  <c:v>60247</c:v>
                </c:pt>
                <c:pt idx="36">
                  <c:v>59678</c:v>
                </c:pt>
                <c:pt idx="37">
                  <c:v>59740</c:v>
                </c:pt>
                <c:pt idx="38">
                  <c:v>60613</c:v>
                </c:pt>
                <c:pt idx="39">
                  <c:v>59802</c:v>
                </c:pt>
                <c:pt idx="40">
                  <c:v>61779</c:v>
                </c:pt>
                <c:pt idx="41">
                  <c:v>60663</c:v>
                </c:pt>
                <c:pt idx="42">
                  <c:v>62189</c:v>
                </c:pt>
                <c:pt idx="43">
                  <c:v>63425</c:v>
                </c:pt>
                <c:pt idx="44">
                  <c:v>67590</c:v>
                </c:pt>
                <c:pt idx="45">
                  <c:v>68823</c:v>
                </c:pt>
                <c:pt idx="46">
                  <c:v>71698</c:v>
                </c:pt>
                <c:pt idx="47">
                  <c:v>73305</c:v>
                </c:pt>
                <c:pt idx="48">
                  <c:v>77448</c:v>
                </c:pt>
                <c:pt idx="49">
                  <c:v>82006</c:v>
                </c:pt>
                <c:pt idx="50">
                  <c:v>82938</c:v>
                </c:pt>
                <c:pt idx="51">
                  <c:v>84371</c:v>
                </c:pt>
                <c:pt idx="52">
                  <c:v>87005</c:v>
                </c:pt>
                <c:pt idx="53">
                  <c:v>87092</c:v>
                </c:pt>
                <c:pt idx="54">
                  <c:v>87414</c:v>
                </c:pt>
                <c:pt idx="55">
                  <c:v>83674</c:v>
                </c:pt>
                <c:pt idx="56">
                  <c:v>79199</c:v>
                </c:pt>
                <c:pt idx="57">
                  <c:v>76503</c:v>
                </c:pt>
                <c:pt idx="58">
                  <c:v>71504</c:v>
                </c:pt>
                <c:pt idx="59">
                  <c:v>69512</c:v>
                </c:pt>
                <c:pt idx="60">
                  <c:v>66746</c:v>
                </c:pt>
                <c:pt idx="61">
                  <c:v>63692</c:v>
                </c:pt>
                <c:pt idx="62">
                  <c:v>61888</c:v>
                </c:pt>
                <c:pt idx="63">
                  <c:v>60369</c:v>
                </c:pt>
                <c:pt idx="64">
                  <c:v>60812</c:v>
                </c:pt>
                <c:pt idx="65">
                  <c:v>58696</c:v>
                </c:pt>
                <c:pt idx="66">
                  <c:v>60990</c:v>
                </c:pt>
                <c:pt idx="67">
                  <c:v>59145</c:v>
                </c:pt>
                <c:pt idx="68">
                  <c:v>60278</c:v>
                </c:pt>
                <c:pt idx="69">
                  <c:v>59823</c:v>
                </c:pt>
                <c:pt idx="70">
                  <c:v>58999</c:v>
                </c:pt>
                <c:pt idx="71">
                  <c:v>58464</c:v>
                </c:pt>
                <c:pt idx="72">
                  <c:v>58764</c:v>
                </c:pt>
                <c:pt idx="73">
                  <c:v>57329</c:v>
                </c:pt>
                <c:pt idx="74">
                  <c:v>57446</c:v>
                </c:pt>
                <c:pt idx="75">
                  <c:v>57157</c:v>
                </c:pt>
                <c:pt idx="76">
                  <c:v>57230</c:v>
                </c:pt>
                <c:pt idx="77">
                  <c:v>56932</c:v>
                </c:pt>
                <c:pt idx="78">
                  <c:v>57508</c:v>
                </c:pt>
                <c:pt idx="79">
                  <c:v>57243</c:v>
                </c:pt>
                <c:pt idx="80">
                  <c:v>57197</c:v>
                </c:pt>
                <c:pt idx="81">
                  <c:v>58421</c:v>
                </c:pt>
                <c:pt idx="82">
                  <c:v>60291</c:v>
                </c:pt>
                <c:pt idx="83">
                  <c:v>63798</c:v>
                </c:pt>
                <c:pt idx="84">
                  <c:v>67021</c:v>
                </c:pt>
                <c:pt idx="85">
                  <c:v>69941</c:v>
                </c:pt>
                <c:pt idx="86">
                  <c:v>72159</c:v>
                </c:pt>
                <c:pt idx="87">
                  <c:v>73512</c:v>
                </c:pt>
                <c:pt idx="88">
                  <c:v>73721</c:v>
                </c:pt>
                <c:pt idx="89">
                  <c:v>73289</c:v>
                </c:pt>
                <c:pt idx="90">
                  <c:v>72171</c:v>
                </c:pt>
                <c:pt idx="91">
                  <c:v>71319</c:v>
                </c:pt>
                <c:pt idx="92">
                  <c:v>69124</c:v>
                </c:pt>
                <c:pt idx="93">
                  <c:v>67506</c:v>
                </c:pt>
                <c:pt idx="94">
                  <c:v>67012</c:v>
                </c:pt>
                <c:pt idx="95">
                  <c:v>66444</c:v>
                </c:pt>
                <c:pt idx="96">
                  <c:v>66584</c:v>
                </c:pt>
                <c:pt idx="97">
                  <c:v>67419</c:v>
                </c:pt>
                <c:pt idx="98">
                  <c:v>66945</c:v>
                </c:pt>
                <c:pt idx="99">
                  <c:v>67908</c:v>
                </c:pt>
                <c:pt idx="100">
                  <c:v>70113</c:v>
                </c:pt>
                <c:pt idx="101">
                  <c:v>72102</c:v>
                </c:pt>
                <c:pt idx="102">
                  <c:v>71237</c:v>
                </c:pt>
                <c:pt idx="103">
                  <c:v>72226</c:v>
                </c:pt>
                <c:pt idx="104">
                  <c:v>74240</c:v>
                </c:pt>
                <c:pt idx="105">
                  <c:v>78908</c:v>
                </c:pt>
                <c:pt idx="106">
                  <c:v>84310</c:v>
                </c:pt>
                <c:pt idx="107">
                  <c:v>84837</c:v>
                </c:pt>
                <c:pt idx="108">
                  <c:v>84554</c:v>
                </c:pt>
                <c:pt idx="109">
                  <c:v>80652</c:v>
                </c:pt>
                <c:pt idx="110">
                  <c:v>76468</c:v>
                </c:pt>
                <c:pt idx="111">
                  <c:v>70348</c:v>
                </c:pt>
                <c:pt idx="112">
                  <c:v>65578</c:v>
                </c:pt>
                <c:pt idx="113">
                  <c:v>63878</c:v>
                </c:pt>
                <c:pt idx="114">
                  <c:v>61221</c:v>
                </c:pt>
                <c:pt idx="115">
                  <c:v>59806</c:v>
                </c:pt>
                <c:pt idx="116">
                  <c:v>57717</c:v>
                </c:pt>
                <c:pt idx="117">
                  <c:v>56859</c:v>
                </c:pt>
                <c:pt idx="118">
                  <c:v>56106</c:v>
                </c:pt>
                <c:pt idx="119">
                  <c:v>55179</c:v>
                </c:pt>
                <c:pt idx="120">
                  <c:v>53798</c:v>
                </c:pt>
                <c:pt idx="121">
                  <c:v>52398</c:v>
                </c:pt>
                <c:pt idx="122">
                  <c:v>48145</c:v>
                </c:pt>
                <c:pt idx="123">
                  <c:v>39152</c:v>
                </c:pt>
                <c:pt idx="124">
                  <c:v>31037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1C-4DBA-9265-02F176797681}"/>
            </c:ext>
          </c:extLst>
        </c:ser>
        <c:ser>
          <c:idx val="1"/>
          <c:order val="1"/>
          <c:tx>
            <c:strRef>
              <c:f>'Causes of Death'!$A$14</c:f>
              <c:strCache>
                <c:ptCount val="1"/>
                <c:pt idx="0">
                  <c:v>7/27/2022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Death'!$D$1:$EF$1</c:f>
              <c:numCache>
                <c:formatCode>m/d/yyyy</c:formatCode>
                <c:ptCount val="133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  <c:pt idx="49">
                  <c:v>44177</c:v>
                </c:pt>
                <c:pt idx="50">
                  <c:v>44184</c:v>
                </c:pt>
                <c:pt idx="51">
                  <c:v>44191</c:v>
                </c:pt>
                <c:pt idx="52">
                  <c:v>44198</c:v>
                </c:pt>
                <c:pt idx="53">
                  <c:v>44205</c:v>
                </c:pt>
                <c:pt idx="54">
                  <c:v>44212</c:v>
                </c:pt>
                <c:pt idx="55">
                  <c:v>44219</c:v>
                </c:pt>
                <c:pt idx="56">
                  <c:v>44226</c:v>
                </c:pt>
                <c:pt idx="57">
                  <c:v>44233</c:v>
                </c:pt>
                <c:pt idx="58">
                  <c:v>44240</c:v>
                </c:pt>
                <c:pt idx="59">
                  <c:v>44247</c:v>
                </c:pt>
                <c:pt idx="60">
                  <c:v>44254</c:v>
                </c:pt>
                <c:pt idx="61">
                  <c:v>44261</c:v>
                </c:pt>
                <c:pt idx="62">
                  <c:v>44268</c:v>
                </c:pt>
                <c:pt idx="63">
                  <c:v>44275</c:v>
                </c:pt>
                <c:pt idx="64">
                  <c:v>44282</c:v>
                </c:pt>
                <c:pt idx="65">
                  <c:v>44289</c:v>
                </c:pt>
                <c:pt idx="66">
                  <c:v>44296</c:v>
                </c:pt>
                <c:pt idx="67">
                  <c:v>44303</c:v>
                </c:pt>
                <c:pt idx="68">
                  <c:v>44310</c:v>
                </c:pt>
                <c:pt idx="69">
                  <c:v>44317</c:v>
                </c:pt>
                <c:pt idx="70">
                  <c:v>44324</c:v>
                </c:pt>
                <c:pt idx="71">
                  <c:v>44331</c:v>
                </c:pt>
                <c:pt idx="72">
                  <c:v>44338</c:v>
                </c:pt>
                <c:pt idx="73">
                  <c:v>44345</c:v>
                </c:pt>
                <c:pt idx="74">
                  <c:v>44352</c:v>
                </c:pt>
                <c:pt idx="75">
                  <c:v>44359</c:v>
                </c:pt>
                <c:pt idx="76">
                  <c:v>44366</c:v>
                </c:pt>
                <c:pt idx="77">
                  <c:v>44373</c:v>
                </c:pt>
                <c:pt idx="78">
                  <c:v>44380</c:v>
                </c:pt>
                <c:pt idx="79">
                  <c:v>44387</c:v>
                </c:pt>
                <c:pt idx="80">
                  <c:v>44394</c:v>
                </c:pt>
                <c:pt idx="81">
                  <c:v>44401</c:v>
                </c:pt>
                <c:pt idx="82">
                  <c:v>44408</c:v>
                </c:pt>
                <c:pt idx="83">
                  <c:v>44415</c:v>
                </c:pt>
                <c:pt idx="84">
                  <c:v>44422</c:v>
                </c:pt>
                <c:pt idx="85">
                  <c:v>44429</c:v>
                </c:pt>
                <c:pt idx="86">
                  <c:v>44436</c:v>
                </c:pt>
                <c:pt idx="87">
                  <c:v>44443</c:v>
                </c:pt>
                <c:pt idx="88">
                  <c:v>44450</c:v>
                </c:pt>
                <c:pt idx="89">
                  <c:v>44457</c:v>
                </c:pt>
                <c:pt idx="90">
                  <c:v>44464</c:v>
                </c:pt>
                <c:pt idx="91">
                  <c:v>44471</c:v>
                </c:pt>
                <c:pt idx="92">
                  <c:v>44478</c:v>
                </c:pt>
                <c:pt idx="93">
                  <c:v>44485</c:v>
                </c:pt>
                <c:pt idx="94">
                  <c:v>44492</c:v>
                </c:pt>
                <c:pt idx="95">
                  <c:v>44499</c:v>
                </c:pt>
                <c:pt idx="96">
                  <c:v>44506</c:v>
                </c:pt>
                <c:pt idx="97">
                  <c:v>44513</c:v>
                </c:pt>
                <c:pt idx="98">
                  <c:v>44520</c:v>
                </c:pt>
                <c:pt idx="99">
                  <c:v>44527</c:v>
                </c:pt>
                <c:pt idx="100">
                  <c:v>44534</c:v>
                </c:pt>
                <c:pt idx="101">
                  <c:v>44541</c:v>
                </c:pt>
                <c:pt idx="102">
                  <c:v>44548</c:v>
                </c:pt>
                <c:pt idx="103">
                  <c:v>44555</c:v>
                </c:pt>
                <c:pt idx="104">
                  <c:v>44562</c:v>
                </c:pt>
                <c:pt idx="105">
                  <c:v>44569</c:v>
                </c:pt>
                <c:pt idx="106">
                  <c:v>44576</c:v>
                </c:pt>
                <c:pt idx="107">
                  <c:v>44583</c:v>
                </c:pt>
                <c:pt idx="108">
                  <c:v>44590</c:v>
                </c:pt>
                <c:pt idx="109">
                  <c:v>44597</c:v>
                </c:pt>
                <c:pt idx="110">
                  <c:v>44604</c:v>
                </c:pt>
                <c:pt idx="111">
                  <c:v>44611</c:v>
                </c:pt>
                <c:pt idx="112">
                  <c:v>44618</c:v>
                </c:pt>
                <c:pt idx="113">
                  <c:v>44625</c:v>
                </c:pt>
                <c:pt idx="114">
                  <c:v>44632</c:v>
                </c:pt>
                <c:pt idx="115">
                  <c:v>44639</c:v>
                </c:pt>
                <c:pt idx="116">
                  <c:v>44646</c:v>
                </c:pt>
                <c:pt idx="117">
                  <c:v>44653</c:v>
                </c:pt>
                <c:pt idx="118">
                  <c:v>44660</c:v>
                </c:pt>
                <c:pt idx="119">
                  <c:v>44667</c:v>
                </c:pt>
                <c:pt idx="120">
                  <c:v>44674</c:v>
                </c:pt>
                <c:pt idx="121">
                  <c:v>44681</c:v>
                </c:pt>
                <c:pt idx="122">
                  <c:v>44688</c:v>
                </c:pt>
                <c:pt idx="123">
                  <c:v>44695</c:v>
                </c:pt>
                <c:pt idx="124">
                  <c:v>44702</c:v>
                </c:pt>
                <c:pt idx="125">
                  <c:v>44709</c:v>
                </c:pt>
                <c:pt idx="126">
                  <c:v>44716</c:v>
                </c:pt>
                <c:pt idx="127">
                  <c:v>44723</c:v>
                </c:pt>
                <c:pt idx="128">
                  <c:v>44730</c:v>
                </c:pt>
                <c:pt idx="129">
                  <c:v>44737</c:v>
                </c:pt>
                <c:pt idx="130">
                  <c:v>44744</c:v>
                </c:pt>
                <c:pt idx="131">
                  <c:v>44751</c:v>
                </c:pt>
                <c:pt idx="132">
                  <c:v>44758</c:v>
                </c:pt>
              </c:numCache>
            </c:numRef>
          </c:cat>
          <c:val>
            <c:numRef>
              <c:f>'Causes of Death'!$D$14:$EF$14</c:f>
              <c:numCache>
                <c:formatCode>#,##0</c:formatCode>
                <c:ptCount val="133"/>
                <c:pt idx="0">
                  <c:v>60176</c:v>
                </c:pt>
                <c:pt idx="1">
                  <c:v>60734</c:v>
                </c:pt>
                <c:pt idx="2">
                  <c:v>59362</c:v>
                </c:pt>
                <c:pt idx="3">
                  <c:v>59171</c:v>
                </c:pt>
                <c:pt idx="4">
                  <c:v>58836</c:v>
                </c:pt>
                <c:pt idx="5">
                  <c:v>59482</c:v>
                </c:pt>
                <c:pt idx="6">
                  <c:v>58815</c:v>
                </c:pt>
                <c:pt idx="7">
                  <c:v>58921</c:v>
                </c:pt>
                <c:pt idx="8">
                  <c:v>59334</c:v>
                </c:pt>
                <c:pt idx="9">
                  <c:v>59694</c:v>
                </c:pt>
                <c:pt idx="10">
                  <c:v>58694</c:v>
                </c:pt>
                <c:pt idx="11">
                  <c:v>59220</c:v>
                </c:pt>
                <c:pt idx="12">
                  <c:v>63026</c:v>
                </c:pt>
                <c:pt idx="13">
                  <c:v>72312</c:v>
                </c:pt>
                <c:pt idx="14">
                  <c:v>79095</c:v>
                </c:pt>
                <c:pt idx="15">
                  <c:v>76809</c:v>
                </c:pt>
                <c:pt idx="16">
                  <c:v>73909</c:v>
                </c:pt>
                <c:pt idx="17">
                  <c:v>69304</c:v>
                </c:pt>
                <c:pt idx="18">
                  <c:v>66814</c:v>
                </c:pt>
                <c:pt idx="19">
                  <c:v>64479</c:v>
                </c:pt>
                <c:pt idx="20">
                  <c:v>61630</c:v>
                </c:pt>
                <c:pt idx="21">
                  <c:v>59694</c:v>
                </c:pt>
                <c:pt idx="22">
                  <c:v>58908</c:v>
                </c:pt>
                <c:pt idx="23">
                  <c:v>58046</c:v>
                </c:pt>
                <c:pt idx="24">
                  <c:v>57999</c:v>
                </c:pt>
                <c:pt idx="25">
                  <c:v>58510</c:v>
                </c:pt>
                <c:pt idx="26">
                  <c:v>59825</c:v>
                </c:pt>
                <c:pt idx="27">
                  <c:v>61962</c:v>
                </c:pt>
                <c:pt idx="28">
                  <c:v>63177</c:v>
                </c:pt>
                <c:pt idx="29">
                  <c:v>64249</c:v>
                </c:pt>
                <c:pt idx="30">
                  <c:v>64235</c:v>
                </c:pt>
                <c:pt idx="31">
                  <c:v>63719</c:v>
                </c:pt>
                <c:pt idx="32">
                  <c:v>63665</c:v>
                </c:pt>
                <c:pt idx="33">
                  <c:v>62562</c:v>
                </c:pt>
                <c:pt idx="34">
                  <c:v>61104</c:v>
                </c:pt>
                <c:pt idx="35">
                  <c:v>60260</c:v>
                </c:pt>
                <c:pt idx="36">
                  <c:v>59665</c:v>
                </c:pt>
                <c:pt idx="37">
                  <c:v>59740</c:v>
                </c:pt>
                <c:pt idx="38">
                  <c:v>60613</c:v>
                </c:pt>
                <c:pt idx="39">
                  <c:v>59802</c:v>
                </c:pt>
                <c:pt idx="40">
                  <c:v>61779</c:v>
                </c:pt>
                <c:pt idx="41">
                  <c:v>60643</c:v>
                </c:pt>
                <c:pt idx="42">
                  <c:v>62189</c:v>
                </c:pt>
                <c:pt idx="43">
                  <c:v>63445</c:v>
                </c:pt>
                <c:pt idx="44">
                  <c:v>67612</c:v>
                </c:pt>
                <c:pt idx="45">
                  <c:v>68823</c:v>
                </c:pt>
                <c:pt idx="46">
                  <c:v>71676</c:v>
                </c:pt>
                <c:pt idx="47">
                  <c:v>73305</c:v>
                </c:pt>
                <c:pt idx="48">
                  <c:v>77429</c:v>
                </c:pt>
                <c:pt idx="49">
                  <c:v>82006</c:v>
                </c:pt>
                <c:pt idx="50">
                  <c:v>82957</c:v>
                </c:pt>
                <c:pt idx="51">
                  <c:v>84371</c:v>
                </c:pt>
                <c:pt idx="52">
                  <c:v>87035</c:v>
                </c:pt>
                <c:pt idx="53">
                  <c:v>87075</c:v>
                </c:pt>
                <c:pt idx="54">
                  <c:v>87437</c:v>
                </c:pt>
                <c:pt idx="55">
                  <c:v>83684</c:v>
                </c:pt>
                <c:pt idx="56">
                  <c:v>79202</c:v>
                </c:pt>
                <c:pt idx="57">
                  <c:v>76529</c:v>
                </c:pt>
                <c:pt idx="58">
                  <c:v>71514</c:v>
                </c:pt>
                <c:pt idx="59">
                  <c:v>69517</c:v>
                </c:pt>
                <c:pt idx="60">
                  <c:v>66740</c:v>
                </c:pt>
                <c:pt idx="61">
                  <c:v>63703</c:v>
                </c:pt>
                <c:pt idx="62">
                  <c:v>61867</c:v>
                </c:pt>
                <c:pt idx="63">
                  <c:v>60398</c:v>
                </c:pt>
                <c:pt idx="64">
                  <c:v>60818</c:v>
                </c:pt>
                <c:pt idx="65">
                  <c:v>58699</c:v>
                </c:pt>
                <c:pt idx="66">
                  <c:v>60998</c:v>
                </c:pt>
                <c:pt idx="67">
                  <c:v>59150</c:v>
                </c:pt>
                <c:pt idx="68">
                  <c:v>60285</c:v>
                </c:pt>
                <c:pt idx="69">
                  <c:v>59833</c:v>
                </c:pt>
                <c:pt idx="70">
                  <c:v>59015</c:v>
                </c:pt>
                <c:pt idx="71">
                  <c:v>58469</c:v>
                </c:pt>
                <c:pt idx="72">
                  <c:v>58761</c:v>
                </c:pt>
                <c:pt idx="73">
                  <c:v>57359</c:v>
                </c:pt>
                <c:pt idx="74">
                  <c:v>57459</c:v>
                </c:pt>
                <c:pt idx="75">
                  <c:v>57179</c:v>
                </c:pt>
                <c:pt idx="76">
                  <c:v>57244</c:v>
                </c:pt>
                <c:pt idx="77">
                  <c:v>56934</c:v>
                </c:pt>
                <c:pt idx="78">
                  <c:v>57530</c:v>
                </c:pt>
                <c:pt idx="79">
                  <c:v>57219</c:v>
                </c:pt>
                <c:pt idx="80">
                  <c:v>57217</c:v>
                </c:pt>
                <c:pt idx="81">
                  <c:v>58475</c:v>
                </c:pt>
                <c:pt idx="82">
                  <c:v>60318</c:v>
                </c:pt>
                <c:pt idx="83">
                  <c:v>63800</c:v>
                </c:pt>
                <c:pt idx="84">
                  <c:v>67050</c:v>
                </c:pt>
                <c:pt idx="85">
                  <c:v>69983</c:v>
                </c:pt>
                <c:pt idx="86">
                  <c:v>72188</c:v>
                </c:pt>
                <c:pt idx="87">
                  <c:v>73524</c:v>
                </c:pt>
                <c:pt idx="88">
                  <c:v>73746</c:v>
                </c:pt>
                <c:pt idx="89">
                  <c:v>73317</c:v>
                </c:pt>
                <c:pt idx="90">
                  <c:v>72206</c:v>
                </c:pt>
                <c:pt idx="91">
                  <c:v>71350</c:v>
                </c:pt>
                <c:pt idx="92">
                  <c:v>69136</c:v>
                </c:pt>
                <c:pt idx="93">
                  <c:v>67575</c:v>
                </c:pt>
                <c:pt idx="94">
                  <c:v>67064</c:v>
                </c:pt>
                <c:pt idx="95">
                  <c:v>66482</c:v>
                </c:pt>
                <c:pt idx="96">
                  <c:v>66625</c:v>
                </c:pt>
                <c:pt idx="97">
                  <c:v>67468</c:v>
                </c:pt>
                <c:pt idx="98">
                  <c:v>66965</c:v>
                </c:pt>
                <c:pt idx="99">
                  <c:v>67995</c:v>
                </c:pt>
                <c:pt idx="100">
                  <c:v>70182</c:v>
                </c:pt>
                <c:pt idx="101">
                  <c:v>72151</c:v>
                </c:pt>
                <c:pt idx="102">
                  <c:v>71357</c:v>
                </c:pt>
                <c:pt idx="103">
                  <c:v>72326</c:v>
                </c:pt>
                <c:pt idx="104">
                  <c:v>73659</c:v>
                </c:pt>
                <c:pt idx="105">
                  <c:v>76402</c:v>
                </c:pt>
                <c:pt idx="106">
                  <c:v>83217</c:v>
                </c:pt>
                <c:pt idx="107">
                  <c:v>83508</c:v>
                </c:pt>
                <c:pt idx="108">
                  <c:v>82852</c:v>
                </c:pt>
                <c:pt idx="109">
                  <c:v>79312</c:v>
                </c:pt>
                <c:pt idx="110">
                  <c:v>75371</c:v>
                </c:pt>
                <c:pt idx="111">
                  <c:v>69039</c:v>
                </c:pt>
                <c:pt idx="112">
                  <c:v>64445</c:v>
                </c:pt>
                <c:pt idx="113">
                  <c:v>62502</c:v>
                </c:pt>
                <c:pt idx="114">
                  <c:v>59828</c:v>
                </c:pt>
                <c:pt idx="115">
                  <c:v>58621</c:v>
                </c:pt>
                <c:pt idx="116">
                  <c:v>56385</c:v>
                </c:pt>
                <c:pt idx="117">
                  <c:v>55884</c:v>
                </c:pt>
                <c:pt idx="118">
                  <c:v>55867</c:v>
                </c:pt>
                <c:pt idx="119">
                  <c:v>55736</c:v>
                </c:pt>
                <c:pt idx="120">
                  <c:v>55095</c:v>
                </c:pt>
                <c:pt idx="121">
                  <c:v>55381</c:v>
                </c:pt>
                <c:pt idx="122">
                  <c:v>55575</c:v>
                </c:pt>
                <c:pt idx="123">
                  <c:v>56046</c:v>
                </c:pt>
                <c:pt idx="124">
                  <c:v>55611</c:v>
                </c:pt>
                <c:pt idx="125">
                  <c:v>54709</c:v>
                </c:pt>
                <c:pt idx="126">
                  <c:v>54552</c:v>
                </c:pt>
                <c:pt idx="127">
                  <c:v>53726</c:v>
                </c:pt>
                <c:pt idx="128">
                  <c:v>50436</c:v>
                </c:pt>
                <c:pt idx="129">
                  <c:v>47083</c:v>
                </c:pt>
                <c:pt idx="130">
                  <c:v>45721</c:v>
                </c:pt>
                <c:pt idx="131">
                  <c:v>43286</c:v>
                </c:pt>
                <c:pt idx="132">
                  <c:v>35696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C-4DBA-9265-02F176797681}"/>
            </c:ext>
          </c:extLst>
        </c:ser>
        <c:ser>
          <c:idx val="2"/>
          <c:order val="2"/>
          <c:tx>
            <c:strRef>
              <c:f>'Causes of Death'!$A$15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Death'!$D$1:$EF$1</c:f>
              <c:numCache>
                <c:formatCode>m/d/yyyy</c:formatCode>
                <c:ptCount val="133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  <c:pt idx="49">
                  <c:v>44177</c:v>
                </c:pt>
                <c:pt idx="50">
                  <c:v>44184</c:v>
                </c:pt>
                <c:pt idx="51">
                  <c:v>44191</c:v>
                </c:pt>
                <c:pt idx="52">
                  <c:v>44198</c:v>
                </c:pt>
                <c:pt idx="53">
                  <c:v>44205</c:v>
                </c:pt>
                <c:pt idx="54">
                  <c:v>44212</c:v>
                </c:pt>
                <c:pt idx="55">
                  <c:v>44219</c:v>
                </c:pt>
                <c:pt idx="56">
                  <c:v>44226</c:v>
                </c:pt>
                <c:pt idx="57">
                  <c:v>44233</c:v>
                </c:pt>
                <c:pt idx="58">
                  <c:v>44240</c:v>
                </c:pt>
                <c:pt idx="59">
                  <c:v>44247</c:v>
                </c:pt>
                <c:pt idx="60">
                  <c:v>44254</c:v>
                </c:pt>
                <c:pt idx="61">
                  <c:v>44261</c:v>
                </c:pt>
                <c:pt idx="62">
                  <c:v>44268</c:v>
                </c:pt>
                <c:pt idx="63">
                  <c:v>44275</c:v>
                </c:pt>
                <c:pt idx="64">
                  <c:v>44282</c:v>
                </c:pt>
                <c:pt idx="65">
                  <c:v>44289</c:v>
                </c:pt>
                <c:pt idx="66">
                  <c:v>44296</c:v>
                </c:pt>
                <c:pt idx="67">
                  <c:v>44303</c:v>
                </c:pt>
                <c:pt idx="68">
                  <c:v>44310</c:v>
                </c:pt>
                <c:pt idx="69">
                  <c:v>44317</c:v>
                </c:pt>
                <c:pt idx="70">
                  <c:v>44324</c:v>
                </c:pt>
                <c:pt idx="71">
                  <c:v>44331</c:v>
                </c:pt>
                <c:pt idx="72">
                  <c:v>44338</c:v>
                </c:pt>
                <c:pt idx="73">
                  <c:v>44345</c:v>
                </c:pt>
                <c:pt idx="74">
                  <c:v>44352</c:v>
                </c:pt>
                <c:pt idx="75">
                  <c:v>44359</c:v>
                </c:pt>
                <c:pt idx="76">
                  <c:v>44366</c:v>
                </c:pt>
                <c:pt idx="77">
                  <c:v>44373</c:v>
                </c:pt>
                <c:pt idx="78">
                  <c:v>44380</c:v>
                </c:pt>
                <c:pt idx="79">
                  <c:v>44387</c:v>
                </c:pt>
                <c:pt idx="80">
                  <c:v>44394</c:v>
                </c:pt>
                <c:pt idx="81">
                  <c:v>44401</c:v>
                </c:pt>
                <c:pt idx="82">
                  <c:v>44408</c:v>
                </c:pt>
                <c:pt idx="83">
                  <c:v>44415</c:v>
                </c:pt>
                <c:pt idx="84">
                  <c:v>44422</c:v>
                </c:pt>
                <c:pt idx="85">
                  <c:v>44429</c:v>
                </c:pt>
                <c:pt idx="86">
                  <c:v>44436</c:v>
                </c:pt>
                <c:pt idx="87">
                  <c:v>44443</c:v>
                </c:pt>
                <c:pt idx="88">
                  <c:v>44450</c:v>
                </c:pt>
                <c:pt idx="89">
                  <c:v>44457</c:v>
                </c:pt>
                <c:pt idx="90">
                  <c:v>44464</c:v>
                </c:pt>
                <c:pt idx="91">
                  <c:v>44471</c:v>
                </c:pt>
                <c:pt idx="92">
                  <c:v>44478</c:v>
                </c:pt>
                <c:pt idx="93">
                  <c:v>44485</c:v>
                </c:pt>
                <c:pt idx="94">
                  <c:v>44492</c:v>
                </c:pt>
                <c:pt idx="95">
                  <c:v>44499</c:v>
                </c:pt>
                <c:pt idx="96">
                  <c:v>44506</c:v>
                </c:pt>
                <c:pt idx="97">
                  <c:v>44513</c:v>
                </c:pt>
                <c:pt idx="98">
                  <c:v>44520</c:v>
                </c:pt>
                <c:pt idx="99">
                  <c:v>44527</c:v>
                </c:pt>
                <c:pt idx="100">
                  <c:v>44534</c:v>
                </c:pt>
                <c:pt idx="101">
                  <c:v>44541</c:v>
                </c:pt>
                <c:pt idx="102">
                  <c:v>44548</c:v>
                </c:pt>
                <c:pt idx="103">
                  <c:v>44555</c:v>
                </c:pt>
                <c:pt idx="104">
                  <c:v>44562</c:v>
                </c:pt>
                <c:pt idx="105">
                  <c:v>44569</c:v>
                </c:pt>
                <c:pt idx="106">
                  <c:v>44576</c:v>
                </c:pt>
                <c:pt idx="107">
                  <c:v>44583</c:v>
                </c:pt>
                <c:pt idx="108">
                  <c:v>44590</c:v>
                </c:pt>
                <c:pt idx="109">
                  <c:v>44597</c:v>
                </c:pt>
                <c:pt idx="110">
                  <c:v>44604</c:v>
                </c:pt>
                <c:pt idx="111">
                  <c:v>44611</c:v>
                </c:pt>
                <c:pt idx="112">
                  <c:v>44618</c:v>
                </c:pt>
                <c:pt idx="113">
                  <c:v>44625</c:v>
                </c:pt>
                <c:pt idx="114">
                  <c:v>44632</c:v>
                </c:pt>
                <c:pt idx="115">
                  <c:v>44639</c:v>
                </c:pt>
                <c:pt idx="116">
                  <c:v>44646</c:v>
                </c:pt>
                <c:pt idx="117">
                  <c:v>44653</c:v>
                </c:pt>
                <c:pt idx="118">
                  <c:v>44660</c:v>
                </c:pt>
                <c:pt idx="119">
                  <c:v>44667</c:v>
                </c:pt>
                <c:pt idx="120">
                  <c:v>44674</c:v>
                </c:pt>
                <c:pt idx="121">
                  <c:v>44681</c:v>
                </c:pt>
                <c:pt idx="122">
                  <c:v>44688</c:v>
                </c:pt>
                <c:pt idx="123">
                  <c:v>44695</c:v>
                </c:pt>
                <c:pt idx="124">
                  <c:v>44702</c:v>
                </c:pt>
                <c:pt idx="125">
                  <c:v>44709</c:v>
                </c:pt>
                <c:pt idx="126">
                  <c:v>44716</c:v>
                </c:pt>
                <c:pt idx="127">
                  <c:v>44723</c:v>
                </c:pt>
                <c:pt idx="128">
                  <c:v>44730</c:v>
                </c:pt>
                <c:pt idx="129">
                  <c:v>44737</c:v>
                </c:pt>
                <c:pt idx="130">
                  <c:v>44744</c:v>
                </c:pt>
                <c:pt idx="131">
                  <c:v>44751</c:v>
                </c:pt>
                <c:pt idx="132">
                  <c:v>44758</c:v>
                </c:pt>
              </c:numCache>
            </c:numRef>
          </c:cat>
          <c:val>
            <c:numRef>
              <c:f>'Causes of Death'!$D$15:$EF$15</c:f>
              <c:numCache>
                <c:formatCode>#,##0</c:formatCode>
                <c:ptCount val="133"/>
                <c:pt idx="0">
                  <c:v>59317.333333333336</c:v>
                </c:pt>
                <c:pt idx="1">
                  <c:v>59993</c:v>
                </c:pt>
                <c:pt idx="2">
                  <c:v>58469.333333333336</c:v>
                </c:pt>
                <c:pt idx="3">
                  <c:v>57655</c:v>
                </c:pt>
                <c:pt idx="4">
                  <c:v>57358.833333333336</c:v>
                </c:pt>
                <c:pt idx="5">
                  <c:v>57383.333333333336</c:v>
                </c:pt>
                <c:pt idx="6">
                  <c:v>57172.333333333336</c:v>
                </c:pt>
                <c:pt idx="7">
                  <c:v>56397.666666666664</c:v>
                </c:pt>
                <c:pt idx="8">
                  <c:v>56023.5</c:v>
                </c:pt>
                <c:pt idx="9">
                  <c:v>56210.166666666664</c:v>
                </c:pt>
                <c:pt idx="10">
                  <c:v>55311.5</c:v>
                </c:pt>
                <c:pt idx="11">
                  <c:v>54937.333333333336</c:v>
                </c:pt>
                <c:pt idx="12">
                  <c:v>54234.333333333336</c:v>
                </c:pt>
                <c:pt idx="13">
                  <c:v>54153.333333333336</c:v>
                </c:pt>
                <c:pt idx="14">
                  <c:v>53792.666666666664</c:v>
                </c:pt>
                <c:pt idx="15">
                  <c:v>52724.833333333336</c:v>
                </c:pt>
                <c:pt idx="16">
                  <c:v>52209</c:v>
                </c:pt>
                <c:pt idx="17">
                  <c:v>52184</c:v>
                </c:pt>
                <c:pt idx="18">
                  <c:v>51621.666666666664</c:v>
                </c:pt>
                <c:pt idx="19">
                  <c:v>50758.5</c:v>
                </c:pt>
                <c:pt idx="20">
                  <c:v>50772.5</c:v>
                </c:pt>
                <c:pt idx="21">
                  <c:v>50376.5</c:v>
                </c:pt>
                <c:pt idx="22">
                  <c:v>50688.5</c:v>
                </c:pt>
                <c:pt idx="23">
                  <c:v>50295.833333333336</c:v>
                </c:pt>
                <c:pt idx="24">
                  <c:v>50154.5</c:v>
                </c:pt>
                <c:pt idx="25">
                  <c:v>50038</c:v>
                </c:pt>
                <c:pt idx="26">
                  <c:v>50197</c:v>
                </c:pt>
                <c:pt idx="27">
                  <c:v>49934.333333333336</c:v>
                </c:pt>
                <c:pt idx="28">
                  <c:v>49610.333333333336</c:v>
                </c:pt>
                <c:pt idx="29">
                  <c:v>49496.166666666664</c:v>
                </c:pt>
                <c:pt idx="30">
                  <c:v>49511.666666666664</c:v>
                </c:pt>
                <c:pt idx="31">
                  <c:v>49683.166666666664</c:v>
                </c:pt>
                <c:pt idx="32">
                  <c:v>49442.5</c:v>
                </c:pt>
                <c:pt idx="33">
                  <c:v>49317.5</c:v>
                </c:pt>
                <c:pt idx="34">
                  <c:v>49617.166666666664</c:v>
                </c:pt>
                <c:pt idx="35">
                  <c:v>49924.5</c:v>
                </c:pt>
                <c:pt idx="36">
                  <c:v>50075.833333333336</c:v>
                </c:pt>
                <c:pt idx="37">
                  <c:v>50332.666666666664</c:v>
                </c:pt>
                <c:pt idx="38">
                  <c:v>50458</c:v>
                </c:pt>
                <c:pt idx="39">
                  <c:v>51334</c:v>
                </c:pt>
                <c:pt idx="40">
                  <c:v>51367.666666666664</c:v>
                </c:pt>
                <c:pt idx="41">
                  <c:v>51895.666666666664</c:v>
                </c:pt>
                <c:pt idx="42">
                  <c:v>51997</c:v>
                </c:pt>
                <c:pt idx="43">
                  <c:v>52258.5</c:v>
                </c:pt>
                <c:pt idx="44">
                  <c:v>52840.333333333336</c:v>
                </c:pt>
                <c:pt idx="45">
                  <c:v>53397.166666666664</c:v>
                </c:pt>
                <c:pt idx="46">
                  <c:v>53760.5</c:v>
                </c:pt>
                <c:pt idx="47">
                  <c:v>54008.833333333336</c:v>
                </c:pt>
                <c:pt idx="48">
                  <c:v>55130.333333333336</c:v>
                </c:pt>
                <c:pt idx="49">
                  <c:v>55574.333333333336</c:v>
                </c:pt>
                <c:pt idx="50">
                  <c:v>56383.5</c:v>
                </c:pt>
                <c:pt idx="51">
                  <c:v>57016.833333333336</c:v>
                </c:pt>
                <c:pt idx="52">
                  <c:v>59457</c:v>
                </c:pt>
                <c:pt idx="53">
                  <c:v>59317.333333333336</c:v>
                </c:pt>
                <c:pt idx="54">
                  <c:v>59993</c:v>
                </c:pt>
                <c:pt idx="55">
                  <c:v>58469.333333333336</c:v>
                </c:pt>
                <c:pt idx="56">
                  <c:v>57655</c:v>
                </c:pt>
                <c:pt idx="57">
                  <c:v>57358.833333333336</c:v>
                </c:pt>
                <c:pt idx="58">
                  <c:v>57383.333333333336</c:v>
                </c:pt>
                <c:pt idx="59">
                  <c:v>57172.333333333336</c:v>
                </c:pt>
                <c:pt idx="60">
                  <c:v>56397.666666666664</c:v>
                </c:pt>
                <c:pt idx="61">
                  <c:v>56023.5</c:v>
                </c:pt>
                <c:pt idx="62">
                  <c:v>56210.166666666664</c:v>
                </c:pt>
                <c:pt idx="63">
                  <c:v>55311.5</c:v>
                </c:pt>
                <c:pt idx="64">
                  <c:v>54937.333333333336</c:v>
                </c:pt>
                <c:pt idx="65">
                  <c:v>54234.333333333336</c:v>
                </c:pt>
                <c:pt idx="66">
                  <c:v>54153.333333333336</c:v>
                </c:pt>
                <c:pt idx="67">
                  <c:v>53792.666666666664</c:v>
                </c:pt>
                <c:pt idx="68">
                  <c:v>52724.833333333336</c:v>
                </c:pt>
                <c:pt idx="69">
                  <c:v>52209</c:v>
                </c:pt>
                <c:pt idx="70">
                  <c:v>52184</c:v>
                </c:pt>
                <c:pt idx="71">
                  <c:v>51621.666666666664</c:v>
                </c:pt>
                <c:pt idx="72">
                  <c:v>50758.5</c:v>
                </c:pt>
                <c:pt idx="73">
                  <c:v>50772.5</c:v>
                </c:pt>
                <c:pt idx="74">
                  <c:v>50376.5</c:v>
                </c:pt>
                <c:pt idx="75">
                  <c:v>50688.5</c:v>
                </c:pt>
                <c:pt idx="76">
                  <c:v>50295.833333333336</c:v>
                </c:pt>
                <c:pt idx="77">
                  <c:v>50154.5</c:v>
                </c:pt>
                <c:pt idx="78">
                  <c:v>50038</c:v>
                </c:pt>
                <c:pt idx="79">
                  <c:v>50197</c:v>
                </c:pt>
                <c:pt idx="80">
                  <c:v>49934.333333333336</c:v>
                </c:pt>
                <c:pt idx="81">
                  <c:v>49610.333333333336</c:v>
                </c:pt>
                <c:pt idx="82">
                  <c:v>49496.166666666664</c:v>
                </c:pt>
                <c:pt idx="83">
                  <c:v>49511.666666666664</c:v>
                </c:pt>
                <c:pt idx="84">
                  <c:v>49683.166666666664</c:v>
                </c:pt>
                <c:pt idx="85">
                  <c:v>49442.5</c:v>
                </c:pt>
                <c:pt idx="86">
                  <c:v>49317.5</c:v>
                </c:pt>
                <c:pt idx="87">
                  <c:v>49617.166666666664</c:v>
                </c:pt>
                <c:pt idx="88">
                  <c:v>49924.5</c:v>
                </c:pt>
                <c:pt idx="89">
                  <c:v>50075.833333333336</c:v>
                </c:pt>
                <c:pt idx="90">
                  <c:v>50332.666666666664</c:v>
                </c:pt>
                <c:pt idx="91">
                  <c:v>50458</c:v>
                </c:pt>
                <c:pt idx="92">
                  <c:v>51334</c:v>
                </c:pt>
                <c:pt idx="93">
                  <c:v>51367.666666666664</c:v>
                </c:pt>
                <c:pt idx="94">
                  <c:v>51895.666666666664</c:v>
                </c:pt>
                <c:pt idx="95">
                  <c:v>51997</c:v>
                </c:pt>
                <c:pt idx="96">
                  <c:v>52258.5</c:v>
                </c:pt>
                <c:pt idx="97">
                  <c:v>52840.333333333336</c:v>
                </c:pt>
                <c:pt idx="98">
                  <c:v>53397.166666666664</c:v>
                </c:pt>
                <c:pt idx="99">
                  <c:v>53760.5</c:v>
                </c:pt>
                <c:pt idx="100">
                  <c:v>54008.833333333336</c:v>
                </c:pt>
                <c:pt idx="101">
                  <c:v>55130.333333333336</c:v>
                </c:pt>
                <c:pt idx="102">
                  <c:v>55574.333333333336</c:v>
                </c:pt>
                <c:pt idx="103">
                  <c:v>56383.5</c:v>
                </c:pt>
                <c:pt idx="104">
                  <c:v>57016.833333333336</c:v>
                </c:pt>
                <c:pt idx="105">
                  <c:v>59317.333333333336</c:v>
                </c:pt>
                <c:pt idx="106">
                  <c:v>59993</c:v>
                </c:pt>
                <c:pt idx="107">
                  <c:v>58469.333333333336</c:v>
                </c:pt>
                <c:pt idx="108">
                  <c:v>57655</c:v>
                </c:pt>
                <c:pt idx="109">
                  <c:v>57358.833333333336</c:v>
                </c:pt>
                <c:pt idx="110">
                  <c:v>57383.333333333336</c:v>
                </c:pt>
                <c:pt idx="111">
                  <c:v>57172.333333333336</c:v>
                </c:pt>
                <c:pt idx="112">
                  <c:v>56397.666666666664</c:v>
                </c:pt>
                <c:pt idx="113">
                  <c:v>56023.5</c:v>
                </c:pt>
                <c:pt idx="114">
                  <c:v>56210.166666666664</c:v>
                </c:pt>
                <c:pt idx="115">
                  <c:v>55311.5</c:v>
                </c:pt>
                <c:pt idx="116">
                  <c:v>54937.333333333336</c:v>
                </c:pt>
                <c:pt idx="117">
                  <c:v>54234.333333333336</c:v>
                </c:pt>
                <c:pt idx="118">
                  <c:v>54153.333333333336</c:v>
                </c:pt>
                <c:pt idx="119">
                  <c:v>53792.666666666664</c:v>
                </c:pt>
                <c:pt idx="120">
                  <c:v>52724.833333333336</c:v>
                </c:pt>
                <c:pt idx="121">
                  <c:v>52209</c:v>
                </c:pt>
                <c:pt idx="122">
                  <c:v>52184</c:v>
                </c:pt>
                <c:pt idx="123">
                  <c:v>51621.666666666664</c:v>
                </c:pt>
                <c:pt idx="124">
                  <c:v>50758.5</c:v>
                </c:pt>
                <c:pt idx="125">
                  <c:v>50772.5</c:v>
                </c:pt>
                <c:pt idx="126">
                  <c:v>50376.5</c:v>
                </c:pt>
                <c:pt idx="127">
                  <c:v>50688.5</c:v>
                </c:pt>
                <c:pt idx="128">
                  <c:v>50295.833333333336</c:v>
                </c:pt>
                <c:pt idx="129">
                  <c:v>50154.5</c:v>
                </c:pt>
                <c:pt idx="130" formatCode="General">
                  <c:v>50038</c:v>
                </c:pt>
                <c:pt idx="131">
                  <c:v>50197</c:v>
                </c:pt>
                <c:pt idx="132" formatCode="General">
                  <c:v>49934.333333333336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1C-4DBA-9265-02F176797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708960"/>
        <c:axId val="2081708544"/>
      </c:lineChart>
      <c:dateAx>
        <c:axId val="20817089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708544"/>
        <c:crosses val="autoZero"/>
        <c:auto val="1"/>
        <c:lblOffset val="100"/>
        <c:baseTimeUnit val="days"/>
      </c:dateAx>
      <c:valAx>
        <c:axId val="20817085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70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Death'!$E$157:$EE$157</c:f>
              <c:numCache>
                <c:formatCode>#,##0</c:formatCode>
                <c:ptCount val="131"/>
                <c:pt idx="0">
                  <c:v>60731</c:v>
                </c:pt>
                <c:pt idx="1">
                  <c:v>59366</c:v>
                </c:pt>
                <c:pt idx="2">
                  <c:v>59156</c:v>
                </c:pt>
                <c:pt idx="3">
                  <c:v>58827</c:v>
                </c:pt>
                <c:pt idx="4">
                  <c:v>59474</c:v>
                </c:pt>
                <c:pt idx="5">
                  <c:v>58803</c:v>
                </c:pt>
                <c:pt idx="6">
                  <c:v>58909</c:v>
                </c:pt>
                <c:pt idx="7">
                  <c:v>59321</c:v>
                </c:pt>
                <c:pt idx="8">
                  <c:v>59676</c:v>
                </c:pt>
                <c:pt idx="9">
                  <c:v>58608</c:v>
                </c:pt>
                <c:pt idx="10">
                  <c:v>58628</c:v>
                </c:pt>
                <c:pt idx="11">
                  <c:v>59796</c:v>
                </c:pt>
                <c:pt idx="12">
                  <c:v>62147</c:v>
                </c:pt>
                <c:pt idx="13">
                  <c:v>62748</c:v>
                </c:pt>
                <c:pt idx="14">
                  <c:v>59606</c:v>
                </c:pt>
                <c:pt idx="15">
                  <c:v>58347</c:v>
                </c:pt>
                <c:pt idx="16">
                  <c:v>56076</c:v>
                </c:pt>
                <c:pt idx="17">
                  <c:v>55566</c:v>
                </c:pt>
                <c:pt idx="18">
                  <c:v>55243</c:v>
                </c:pt>
                <c:pt idx="19">
                  <c:v>54370</c:v>
                </c:pt>
                <c:pt idx="20">
                  <c:v>53483</c:v>
                </c:pt>
                <c:pt idx="21">
                  <c:v>53835</c:v>
                </c:pt>
                <c:pt idx="22">
                  <c:v>53795</c:v>
                </c:pt>
                <c:pt idx="23">
                  <c:v>54137</c:v>
                </c:pt>
                <c:pt idx="24">
                  <c:v>54660</c:v>
                </c:pt>
                <c:pt idx="25">
                  <c:v>55261</c:v>
                </c:pt>
                <c:pt idx="26">
                  <c:v>56147</c:v>
                </c:pt>
                <c:pt idx="27">
                  <c:v>55961</c:v>
                </c:pt>
                <c:pt idx="28">
                  <c:v>56009</c:v>
                </c:pt>
                <c:pt idx="29">
                  <c:v>55916</c:v>
                </c:pt>
                <c:pt idx="30">
                  <c:v>55832</c:v>
                </c:pt>
                <c:pt idx="31">
                  <c:v>56366</c:v>
                </c:pt>
                <c:pt idx="32">
                  <c:v>56178</c:v>
                </c:pt>
                <c:pt idx="33">
                  <c:v>55335</c:v>
                </c:pt>
                <c:pt idx="34">
                  <c:v>55225</c:v>
                </c:pt>
                <c:pt idx="35">
                  <c:v>55018</c:v>
                </c:pt>
                <c:pt idx="36">
                  <c:v>55442</c:v>
                </c:pt>
                <c:pt idx="37">
                  <c:v>56292</c:v>
                </c:pt>
                <c:pt idx="38">
                  <c:v>55531</c:v>
                </c:pt>
                <c:pt idx="39">
                  <c:v>56934</c:v>
                </c:pt>
                <c:pt idx="40">
                  <c:v>55415</c:v>
                </c:pt>
                <c:pt idx="41">
                  <c:v>56188</c:v>
                </c:pt>
                <c:pt idx="42">
                  <c:v>56365</c:v>
                </c:pt>
                <c:pt idx="43">
                  <c:v>58800</c:v>
                </c:pt>
                <c:pt idx="44">
                  <c:v>58140</c:v>
                </c:pt>
                <c:pt idx="45">
                  <c:v>58275</c:v>
                </c:pt>
                <c:pt idx="46">
                  <c:v>57642</c:v>
                </c:pt>
                <c:pt idx="47">
                  <c:v>58815</c:v>
                </c:pt>
                <c:pt idx="48">
                  <c:v>61030</c:v>
                </c:pt>
                <c:pt idx="49">
                  <c:v>60542</c:v>
                </c:pt>
                <c:pt idx="50">
                  <c:v>60951</c:v>
                </c:pt>
                <c:pt idx="51">
                  <c:v>62096</c:v>
                </c:pt>
                <c:pt idx="52">
                  <c:v>61060</c:v>
                </c:pt>
                <c:pt idx="53">
                  <c:v>61683</c:v>
                </c:pt>
                <c:pt idx="54">
                  <c:v>59991</c:v>
                </c:pt>
                <c:pt idx="55">
                  <c:v>58845</c:v>
                </c:pt>
                <c:pt idx="56">
                  <c:v>59447</c:v>
                </c:pt>
                <c:pt idx="57">
                  <c:v>57969</c:v>
                </c:pt>
                <c:pt idx="58">
                  <c:v>58682</c:v>
                </c:pt>
                <c:pt idx="59">
                  <c:v>58062</c:v>
                </c:pt>
                <c:pt idx="60">
                  <c:v>56954</c:v>
                </c:pt>
                <c:pt idx="61">
                  <c:v>56124</c:v>
                </c:pt>
                <c:pt idx="62">
                  <c:v>55453</c:v>
                </c:pt>
                <c:pt idx="63">
                  <c:v>56374</c:v>
                </c:pt>
                <c:pt idx="64">
                  <c:v>54476</c:v>
                </c:pt>
                <c:pt idx="65">
                  <c:v>56664</c:v>
                </c:pt>
                <c:pt idx="66">
                  <c:v>54711</c:v>
                </c:pt>
                <c:pt idx="67">
                  <c:v>55631</c:v>
                </c:pt>
                <c:pt idx="68">
                  <c:v>55636</c:v>
                </c:pt>
                <c:pt idx="69">
                  <c:v>54967</c:v>
                </c:pt>
                <c:pt idx="70">
                  <c:v>54767</c:v>
                </c:pt>
                <c:pt idx="71">
                  <c:v>55466</c:v>
                </c:pt>
                <c:pt idx="72">
                  <c:v>54527</c:v>
                </c:pt>
                <c:pt idx="73">
                  <c:v>55032</c:v>
                </c:pt>
                <c:pt idx="74">
                  <c:v>54886</c:v>
                </c:pt>
                <c:pt idx="75">
                  <c:v>55411</c:v>
                </c:pt>
                <c:pt idx="76">
                  <c:v>55228</c:v>
                </c:pt>
                <c:pt idx="77">
                  <c:v>55946</c:v>
                </c:pt>
                <c:pt idx="78">
                  <c:v>55518</c:v>
                </c:pt>
                <c:pt idx="79">
                  <c:v>55150</c:v>
                </c:pt>
                <c:pt idx="80">
                  <c:v>55610</c:v>
                </c:pt>
                <c:pt idx="81">
                  <c:v>56122</c:v>
                </c:pt>
                <c:pt idx="82">
                  <c:v>57230</c:v>
                </c:pt>
                <c:pt idx="83">
                  <c:v>57527</c:v>
                </c:pt>
                <c:pt idx="84">
                  <c:v>57660</c:v>
                </c:pt>
                <c:pt idx="85">
                  <c:v>57851</c:v>
                </c:pt>
                <c:pt idx="86">
                  <c:v>57822</c:v>
                </c:pt>
                <c:pt idx="87">
                  <c:v>58004</c:v>
                </c:pt>
                <c:pt idx="88">
                  <c:v>57799</c:v>
                </c:pt>
                <c:pt idx="89">
                  <c:v>57508</c:v>
                </c:pt>
                <c:pt idx="90">
                  <c:v>58108</c:v>
                </c:pt>
                <c:pt idx="91">
                  <c:v>57349</c:v>
                </c:pt>
                <c:pt idx="92">
                  <c:v>57048</c:v>
                </c:pt>
                <c:pt idx="93">
                  <c:v>57573</c:v>
                </c:pt>
                <c:pt idx="94">
                  <c:v>58032</c:v>
                </c:pt>
                <c:pt idx="95">
                  <c:v>58503</c:v>
                </c:pt>
                <c:pt idx="96">
                  <c:v>59390</c:v>
                </c:pt>
                <c:pt idx="97">
                  <c:v>58793</c:v>
                </c:pt>
                <c:pt idx="98">
                  <c:v>59097</c:v>
                </c:pt>
                <c:pt idx="99">
                  <c:v>60293</c:v>
                </c:pt>
                <c:pt idx="100">
                  <c:v>61122</c:v>
                </c:pt>
                <c:pt idx="101">
                  <c:v>59840</c:v>
                </c:pt>
                <c:pt idx="102">
                  <c:v>60456</c:v>
                </c:pt>
                <c:pt idx="103">
                  <c:v>61362</c:v>
                </c:pt>
                <c:pt idx="104">
                  <c:v>62732</c:v>
                </c:pt>
                <c:pt idx="105">
                  <c:v>63623</c:v>
                </c:pt>
                <c:pt idx="106">
                  <c:v>61901</c:v>
                </c:pt>
                <c:pt idx="107">
                  <c:v>61145</c:v>
                </c:pt>
                <c:pt idx="108">
                  <c:v>58522</c:v>
                </c:pt>
                <c:pt idx="109">
                  <c:v>56071</c:v>
                </c:pt>
                <c:pt idx="110">
                  <c:v>50833</c:v>
                </c:pt>
                <c:pt idx="111">
                  <c:v>43473</c:v>
                </c:pt>
                <c:pt idx="112">
                  <c:v>37389</c:v>
                </c:pt>
                <c:pt idx="113">
                  <c:v>30408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C-4F26-80D2-ACECEF03B73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Death'!$E$158:$EE$158</c:f>
              <c:numCache>
                <c:formatCode>#,##0</c:formatCode>
                <c:ptCount val="131"/>
                <c:pt idx="0">
                  <c:v>60740</c:v>
                </c:pt>
                <c:pt idx="1">
                  <c:v>59358</c:v>
                </c:pt>
                <c:pt idx="2">
                  <c:v>59155</c:v>
                </c:pt>
                <c:pt idx="3">
                  <c:v>58826</c:v>
                </c:pt>
                <c:pt idx="4">
                  <c:v>59474</c:v>
                </c:pt>
                <c:pt idx="5">
                  <c:v>58803</c:v>
                </c:pt>
                <c:pt idx="6">
                  <c:v>58909</c:v>
                </c:pt>
                <c:pt idx="7">
                  <c:v>59321</c:v>
                </c:pt>
                <c:pt idx="8">
                  <c:v>59654</c:v>
                </c:pt>
                <c:pt idx="9">
                  <c:v>58608</c:v>
                </c:pt>
                <c:pt idx="10">
                  <c:v>58650</c:v>
                </c:pt>
                <c:pt idx="11">
                  <c:v>59796</c:v>
                </c:pt>
                <c:pt idx="12">
                  <c:v>62147</c:v>
                </c:pt>
                <c:pt idx="13">
                  <c:v>62765</c:v>
                </c:pt>
                <c:pt idx="14">
                  <c:v>59588</c:v>
                </c:pt>
                <c:pt idx="15">
                  <c:v>58347</c:v>
                </c:pt>
                <c:pt idx="16">
                  <c:v>56077</c:v>
                </c:pt>
                <c:pt idx="17">
                  <c:v>55566</c:v>
                </c:pt>
                <c:pt idx="18">
                  <c:v>55242</c:v>
                </c:pt>
                <c:pt idx="19">
                  <c:v>54370</c:v>
                </c:pt>
                <c:pt idx="20">
                  <c:v>53483</c:v>
                </c:pt>
                <c:pt idx="21">
                  <c:v>53835</c:v>
                </c:pt>
                <c:pt idx="22">
                  <c:v>53795</c:v>
                </c:pt>
                <c:pt idx="23">
                  <c:v>54137</c:v>
                </c:pt>
                <c:pt idx="24">
                  <c:v>54660</c:v>
                </c:pt>
                <c:pt idx="25">
                  <c:v>55278</c:v>
                </c:pt>
                <c:pt idx="26">
                  <c:v>56147</c:v>
                </c:pt>
                <c:pt idx="27">
                  <c:v>55961</c:v>
                </c:pt>
                <c:pt idx="28">
                  <c:v>55991</c:v>
                </c:pt>
                <c:pt idx="29">
                  <c:v>55916</c:v>
                </c:pt>
                <c:pt idx="30">
                  <c:v>55853</c:v>
                </c:pt>
                <c:pt idx="31">
                  <c:v>56366</c:v>
                </c:pt>
                <c:pt idx="32">
                  <c:v>56157</c:v>
                </c:pt>
                <c:pt idx="33">
                  <c:v>55335</c:v>
                </c:pt>
                <c:pt idx="34">
                  <c:v>55225</c:v>
                </c:pt>
                <c:pt idx="35">
                  <c:v>55018</c:v>
                </c:pt>
                <c:pt idx="36">
                  <c:v>55442</c:v>
                </c:pt>
                <c:pt idx="37">
                  <c:v>56292</c:v>
                </c:pt>
                <c:pt idx="38">
                  <c:v>55531</c:v>
                </c:pt>
                <c:pt idx="39">
                  <c:v>56934</c:v>
                </c:pt>
                <c:pt idx="40">
                  <c:v>55415</c:v>
                </c:pt>
                <c:pt idx="41">
                  <c:v>56188</c:v>
                </c:pt>
                <c:pt idx="42">
                  <c:v>56365</c:v>
                </c:pt>
                <c:pt idx="43">
                  <c:v>58800</c:v>
                </c:pt>
                <c:pt idx="44">
                  <c:v>58140</c:v>
                </c:pt>
                <c:pt idx="45">
                  <c:v>58275</c:v>
                </c:pt>
                <c:pt idx="46">
                  <c:v>57642</c:v>
                </c:pt>
                <c:pt idx="47">
                  <c:v>58814</c:v>
                </c:pt>
                <c:pt idx="48">
                  <c:v>61046</c:v>
                </c:pt>
                <c:pt idx="49">
                  <c:v>60542</c:v>
                </c:pt>
                <c:pt idx="50">
                  <c:v>60933</c:v>
                </c:pt>
                <c:pt idx="51">
                  <c:v>62094</c:v>
                </c:pt>
                <c:pt idx="52">
                  <c:v>61060</c:v>
                </c:pt>
                <c:pt idx="53">
                  <c:v>61681</c:v>
                </c:pt>
                <c:pt idx="54">
                  <c:v>59968</c:v>
                </c:pt>
                <c:pt idx="55">
                  <c:v>58865</c:v>
                </c:pt>
                <c:pt idx="56">
                  <c:v>59446</c:v>
                </c:pt>
                <c:pt idx="57">
                  <c:v>57960</c:v>
                </c:pt>
                <c:pt idx="58">
                  <c:v>58682</c:v>
                </c:pt>
                <c:pt idx="59">
                  <c:v>58062</c:v>
                </c:pt>
                <c:pt idx="60">
                  <c:v>56970</c:v>
                </c:pt>
                <c:pt idx="61">
                  <c:v>56128</c:v>
                </c:pt>
                <c:pt idx="62">
                  <c:v>55454</c:v>
                </c:pt>
                <c:pt idx="63">
                  <c:v>56376</c:v>
                </c:pt>
                <c:pt idx="64">
                  <c:v>54484</c:v>
                </c:pt>
                <c:pt idx="65">
                  <c:v>56672</c:v>
                </c:pt>
                <c:pt idx="66">
                  <c:v>54692</c:v>
                </c:pt>
                <c:pt idx="67">
                  <c:v>55660</c:v>
                </c:pt>
                <c:pt idx="68">
                  <c:v>55645</c:v>
                </c:pt>
                <c:pt idx="69">
                  <c:v>54978</c:v>
                </c:pt>
                <c:pt idx="70">
                  <c:v>54764</c:v>
                </c:pt>
                <c:pt idx="71">
                  <c:v>55500</c:v>
                </c:pt>
                <c:pt idx="72">
                  <c:v>54539</c:v>
                </c:pt>
                <c:pt idx="73">
                  <c:v>55044</c:v>
                </c:pt>
                <c:pt idx="74">
                  <c:v>54898</c:v>
                </c:pt>
                <c:pt idx="75">
                  <c:v>55410</c:v>
                </c:pt>
                <c:pt idx="76">
                  <c:v>55247</c:v>
                </c:pt>
                <c:pt idx="77">
                  <c:v>55956</c:v>
                </c:pt>
                <c:pt idx="78">
                  <c:v>55532</c:v>
                </c:pt>
                <c:pt idx="79">
                  <c:v>55175</c:v>
                </c:pt>
                <c:pt idx="80">
                  <c:v>55668</c:v>
                </c:pt>
                <c:pt idx="81">
                  <c:v>56141</c:v>
                </c:pt>
                <c:pt idx="82">
                  <c:v>57271</c:v>
                </c:pt>
                <c:pt idx="83">
                  <c:v>57563</c:v>
                </c:pt>
                <c:pt idx="84">
                  <c:v>57721</c:v>
                </c:pt>
                <c:pt idx="85">
                  <c:v>57904</c:v>
                </c:pt>
                <c:pt idx="86">
                  <c:v>57936</c:v>
                </c:pt>
                <c:pt idx="87">
                  <c:v>58201</c:v>
                </c:pt>
                <c:pt idx="88">
                  <c:v>57969</c:v>
                </c:pt>
                <c:pt idx="89">
                  <c:v>57674</c:v>
                </c:pt>
                <c:pt idx="90">
                  <c:v>58294</c:v>
                </c:pt>
                <c:pt idx="91">
                  <c:v>57557</c:v>
                </c:pt>
                <c:pt idx="92">
                  <c:v>57288</c:v>
                </c:pt>
                <c:pt idx="93">
                  <c:v>57852</c:v>
                </c:pt>
                <c:pt idx="94">
                  <c:v>58367</c:v>
                </c:pt>
                <c:pt idx="95">
                  <c:v>59170</c:v>
                </c:pt>
                <c:pt idx="96">
                  <c:v>60134</c:v>
                </c:pt>
                <c:pt idx="97">
                  <c:v>59469</c:v>
                </c:pt>
                <c:pt idx="98">
                  <c:v>59886</c:v>
                </c:pt>
                <c:pt idx="99">
                  <c:v>61144</c:v>
                </c:pt>
                <c:pt idx="100">
                  <c:v>62010</c:v>
                </c:pt>
                <c:pt idx="101">
                  <c:v>60677</c:v>
                </c:pt>
                <c:pt idx="102">
                  <c:v>61436</c:v>
                </c:pt>
                <c:pt idx="103">
                  <c:v>62251</c:v>
                </c:pt>
                <c:pt idx="104">
                  <c:v>63200</c:v>
                </c:pt>
                <c:pt idx="105">
                  <c:v>64417</c:v>
                </c:pt>
                <c:pt idx="106">
                  <c:v>62661</c:v>
                </c:pt>
                <c:pt idx="107">
                  <c:v>62262</c:v>
                </c:pt>
                <c:pt idx="108">
                  <c:v>60196</c:v>
                </c:pt>
                <c:pt idx="109">
                  <c:v>58712</c:v>
                </c:pt>
                <c:pt idx="110">
                  <c:v>54858</c:v>
                </c:pt>
                <c:pt idx="111">
                  <c:v>50822</c:v>
                </c:pt>
                <c:pt idx="112">
                  <c:v>44603</c:v>
                </c:pt>
                <c:pt idx="113">
                  <c:v>39121</c:v>
                </c:pt>
                <c:pt idx="114">
                  <c:v>36930</c:v>
                </c:pt>
                <c:pt idx="115">
                  <c:v>29644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C-4F26-80D2-ACECEF03B73E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Death'!$E$159:$EE$159</c:f>
              <c:numCache>
                <c:formatCode>#,##0</c:formatCode>
                <c:ptCount val="131"/>
                <c:pt idx="0">
                  <c:v>60732</c:v>
                </c:pt>
                <c:pt idx="1">
                  <c:v>59357</c:v>
                </c:pt>
                <c:pt idx="2">
                  <c:v>59164</c:v>
                </c:pt>
                <c:pt idx="3">
                  <c:v>58826</c:v>
                </c:pt>
                <c:pt idx="4">
                  <c:v>59474</c:v>
                </c:pt>
                <c:pt idx="5">
                  <c:v>58803</c:v>
                </c:pt>
                <c:pt idx="6">
                  <c:v>58900</c:v>
                </c:pt>
                <c:pt idx="7">
                  <c:v>59330</c:v>
                </c:pt>
                <c:pt idx="8">
                  <c:v>59676</c:v>
                </c:pt>
                <c:pt idx="9">
                  <c:v>58607</c:v>
                </c:pt>
                <c:pt idx="10">
                  <c:v>58628</c:v>
                </c:pt>
                <c:pt idx="11">
                  <c:v>59797</c:v>
                </c:pt>
                <c:pt idx="12">
                  <c:v>62147</c:v>
                </c:pt>
                <c:pt idx="13">
                  <c:v>62748</c:v>
                </c:pt>
                <c:pt idx="14">
                  <c:v>59604</c:v>
                </c:pt>
                <c:pt idx="15">
                  <c:v>58347</c:v>
                </c:pt>
                <c:pt idx="16">
                  <c:v>56076</c:v>
                </c:pt>
                <c:pt idx="17">
                  <c:v>55578</c:v>
                </c:pt>
                <c:pt idx="18">
                  <c:v>55230</c:v>
                </c:pt>
                <c:pt idx="19">
                  <c:v>54370</c:v>
                </c:pt>
                <c:pt idx="20">
                  <c:v>53483</c:v>
                </c:pt>
                <c:pt idx="21">
                  <c:v>53835</c:v>
                </c:pt>
                <c:pt idx="22">
                  <c:v>53783</c:v>
                </c:pt>
                <c:pt idx="23">
                  <c:v>54149</c:v>
                </c:pt>
                <c:pt idx="24">
                  <c:v>54660</c:v>
                </c:pt>
                <c:pt idx="25">
                  <c:v>55259</c:v>
                </c:pt>
                <c:pt idx="26">
                  <c:v>56147</c:v>
                </c:pt>
                <c:pt idx="27">
                  <c:v>55960</c:v>
                </c:pt>
                <c:pt idx="28">
                  <c:v>56007</c:v>
                </c:pt>
                <c:pt idx="29">
                  <c:v>55916</c:v>
                </c:pt>
                <c:pt idx="30">
                  <c:v>55832</c:v>
                </c:pt>
                <c:pt idx="31">
                  <c:v>56365</c:v>
                </c:pt>
                <c:pt idx="32">
                  <c:v>56156</c:v>
                </c:pt>
                <c:pt idx="33">
                  <c:v>55356</c:v>
                </c:pt>
                <c:pt idx="34">
                  <c:v>55224</c:v>
                </c:pt>
                <c:pt idx="35">
                  <c:v>55018</c:v>
                </c:pt>
                <c:pt idx="36">
                  <c:v>55441</c:v>
                </c:pt>
                <c:pt idx="37">
                  <c:v>56291</c:v>
                </c:pt>
                <c:pt idx="38">
                  <c:v>55530</c:v>
                </c:pt>
                <c:pt idx="39">
                  <c:v>56934</c:v>
                </c:pt>
                <c:pt idx="40">
                  <c:v>55434</c:v>
                </c:pt>
                <c:pt idx="41">
                  <c:v>56167</c:v>
                </c:pt>
                <c:pt idx="42">
                  <c:v>56364</c:v>
                </c:pt>
                <c:pt idx="43">
                  <c:v>58778</c:v>
                </c:pt>
                <c:pt idx="44">
                  <c:v>58162</c:v>
                </c:pt>
                <c:pt idx="45">
                  <c:v>58275</c:v>
                </c:pt>
                <c:pt idx="46">
                  <c:v>57643</c:v>
                </c:pt>
                <c:pt idx="47">
                  <c:v>58812</c:v>
                </c:pt>
                <c:pt idx="48">
                  <c:v>61044</c:v>
                </c:pt>
                <c:pt idx="49">
                  <c:v>60540</c:v>
                </c:pt>
                <c:pt idx="50">
                  <c:v>60932</c:v>
                </c:pt>
                <c:pt idx="51">
                  <c:v>62087</c:v>
                </c:pt>
                <c:pt idx="52">
                  <c:v>61080</c:v>
                </c:pt>
                <c:pt idx="53">
                  <c:v>61678</c:v>
                </c:pt>
                <c:pt idx="54">
                  <c:v>59966</c:v>
                </c:pt>
                <c:pt idx="55">
                  <c:v>58843</c:v>
                </c:pt>
                <c:pt idx="56">
                  <c:v>59463</c:v>
                </c:pt>
                <c:pt idx="57">
                  <c:v>57961</c:v>
                </c:pt>
                <c:pt idx="58">
                  <c:v>58684</c:v>
                </c:pt>
                <c:pt idx="59">
                  <c:v>58063</c:v>
                </c:pt>
                <c:pt idx="60">
                  <c:v>56956</c:v>
                </c:pt>
                <c:pt idx="61">
                  <c:v>56154</c:v>
                </c:pt>
                <c:pt idx="62">
                  <c:v>55453</c:v>
                </c:pt>
                <c:pt idx="63">
                  <c:v>56351</c:v>
                </c:pt>
                <c:pt idx="64">
                  <c:v>54486</c:v>
                </c:pt>
                <c:pt idx="65">
                  <c:v>56672</c:v>
                </c:pt>
                <c:pt idx="66">
                  <c:v>54693</c:v>
                </c:pt>
                <c:pt idx="67">
                  <c:v>55662</c:v>
                </c:pt>
                <c:pt idx="68">
                  <c:v>55645</c:v>
                </c:pt>
                <c:pt idx="69">
                  <c:v>54994</c:v>
                </c:pt>
                <c:pt idx="70">
                  <c:v>54764</c:v>
                </c:pt>
                <c:pt idx="71">
                  <c:v>55488</c:v>
                </c:pt>
                <c:pt idx="72">
                  <c:v>54544</c:v>
                </c:pt>
                <c:pt idx="73">
                  <c:v>55068</c:v>
                </c:pt>
                <c:pt idx="74">
                  <c:v>54899</c:v>
                </c:pt>
                <c:pt idx="75">
                  <c:v>55413</c:v>
                </c:pt>
                <c:pt idx="76">
                  <c:v>55256</c:v>
                </c:pt>
                <c:pt idx="77">
                  <c:v>55938</c:v>
                </c:pt>
                <c:pt idx="78">
                  <c:v>55540</c:v>
                </c:pt>
                <c:pt idx="79">
                  <c:v>55179</c:v>
                </c:pt>
                <c:pt idx="80">
                  <c:v>55639</c:v>
                </c:pt>
                <c:pt idx="81">
                  <c:v>56184</c:v>
                </c:pt>
                <c:pt idx="82">
                  <c:v>57255</c:v>
                </c:pt>
                <c:pt idx="83">
                  <c:v>57593</c:v>
                </c:pt>
                <c:pt idx="84">
                  <c:v>57732</c:v>
                </c:pt>
                <c:pt idx="85">
                  <c:v>57925</c:v>
                </c:pt>
                <c:pt idx="86">
                  <c:v>57956</c:v>
                </c:pt>
                <c:pt idx="87">
                  <c:v>58228</c:v>
                </c:pt>
                <c:pt idx="88">
                  <c:v>57999</c:v>
                </c:pt>
                <c:pt idx="89">
                  <c:v>57729</c:v>
                </c:pt>
                <c:pt idx="90">
                  <c:v>58354</c:v>
                </c:pt>
                <c:pt idx="91">
                  <c:v>57613</c:v>
                </c:pt>
                <c:pt idx="92">
                  <c:v>57352</c:v>
                </c:pt>
                <c:pt idx="93">
                  <c:v>57899</c:v>
                </c:pt>
                <c:pt idx="94">
                  <c:v>58399</c:v>
                </c:pt>
                <c:pt idx="95">
                  <c:v>59187</c:v>
                </c:pt>
                <c:pt idx="96">
                  <c:v>60171</c:v>
                </c:pt>
                <c:pt idx="97">
                  <c:v>59528</c:v>
                </c:pt>
                <c:pt idx="98">
                  <c:v>59906</c:v>
                </c:pt>
                <c:pt idx="99">
                  <c:v>61199</c:v>
                </c:pt>
                <c:pt idx="100">
                  <c:v>62100</c:v>
                </c:pt>
                <c:pt idx="101">
                  <c:v>60764</c:v>
                </c:pt>
                <c:pt idx="102">
                  <c:v>61585</c:v>
                </c:pt>
                <c:pt idx="103">
                  <c:v>62362</c:v>
                </c:pt>
                <c:pt idx="104">
                  <c:v>63391</c:v>
                </c:pt>
                <c:pt idx="105">
                  <c:v>64634</c:v>
                </c:pt>
                <c:pt idx="106">
                  <c:v>62912</c:v>
                </c:pt>
                <c:pt idx="107">
                  <c:v>62608</c:v>
                </c:pt>
                <c:pt idx="108">
                  <c:v>60645</c:v>
                </c:pt>
                <c:pt idx="109">
                  <c:v>59449</c:v>
                </c:pt>
                <c:pt idx="110">
                  <c:v>56368</c:v>
                </c:pt>
                <c:pt idx="111">
                  <c:v>53886</c:v>
                </c:pt>
                <c:pt idx="112">
                  <c:v>51453</c:v>
                </c:pt>
                <c:pt idx="113">
                  <c:v>43955</c:v>
                </c:pt>
                <c:pt idx="114">
                  <c:v>39609</c:v>
                </c:pt>
                <c:pt idx="115">
                  <c:v>36217</c:v>
                </c:pt>
                <c:pt idx="116">
                  <c:v>29777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9C-4F26-80D2-ACECEF03B73E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Death'!$E$160:$EE$160</c:f>
              <c:numCache>
                <c:formatCode>#,##0</c:formatCode>
                <c:ptCount val="131"/>
                <c:pt idx="0">
                  <c:v>60733</c:v>
                </c:pt>
                <c:pt idx="1">
                  <c:v>59357</c:v>
                </c:pt>
                <c:pt idx="2">
                  <c:v>59155</c:v>
                </c:pt>
                <c:pt idx="3">
                  <c:v>58835</c:v>
                </c:pt>
                <c:pt idx="4">
                  <c:v>59474</c:v>
                </c:pt>
                <c:pt idx="5">
                  <c:v>58803</c:v>
                </c:pt>
                <c:pt idx="6">
                  <c:v>58909</c:v>
                </c:pt>
                <c:pt idx="7">
                  <c:v>59321</c:v>
                </c:pt>
                <c:pt idx="8">
                  <c:v>59655</c:v>
                </c:pt>
                <c:pt idx="9">
                  <c:v>58607</c:v>
                </c:pt>
                <c:pt idx="10">
                  <c:v>58628</c:v>
                </c:pt>
                <c:pt idx="11">
                  <c:v>59795</c:v>
                </c:pt>
                <c:pt idx="12">
                  <c:v>62169</c:v>
                </c:pt>
                <c:pt idx="13">
                  <c:v>62765</c:v>
                </c:pt>
                <c:pt idx="14">
                  <c:v>59586</c:v>
                </c:pt>
                <c:pt idx="15">
                  <c:v>58347</c:v>
                </c:pt>
                <c:pt idx="16">
                  <c:v>56076</c:v>
                </c:pt>
                <c:pt idx="17">
                  <c:v>55566</c:v>
                </c:pt>
                <c:pt idx="18">
                  <c:v>55230</c:v>
                </c:pt>
                <c:pt idx="19">
                  <c:v>54370</c:v>
                </c:pt>
                <c:pt idx="20">
                  <c:v>53495</c:v>
                </c:pt>
                <c:pt idx="21">
                  <c:v>53835</c:v>
                </c:pt>
                <c:pt idx="22">
                  <c:v>53783</c:v>
                </c:pt>
                <c:pt idx="23">
                  <c:v>54149</c:v>
                </c:pt>
                <c:pt idx="24">
                  <c:v>54660</c:v>
                </c:pt>
                <c:pt idx="25">
                  <c:v>55259</c:v>
                </c:pt>
                <c:pt idx="26">
                  <c:v>56164</c:v>
                </c:pt>
                <c:pt idx="27">
                  <c:v>55960</c:v>
                </c:pt>
                <c:pt idx="28">
                  <c:v>55990</c:v>
                </c:pt>
                <c:pt idx="29">
                  <c:v>55916</c:v>
                </c:pt>
                <c:pt idx="30">
                  <c:v>55832</c:v>
                </c:pt>
                <c:pt idx="31">
                  <c:v>56365</c:v>
                </c:pt>
                <c:pt idx="32">
                  <c:v>56177</c:v>
                </c:pt>
                <c:pt idx="33">
                  <c:v>55335</c:v>
                </c:pt>
                <c:pt idx="34">
                  <c:v>55211</c:v>
                </c:pt>
                <c:pt idx="35">
                  <c:v>55031</c:v>
                </c:pt>
                <c:pt idx="36">
                  <c:v>55441</c:v>
                </c:pt>
                <c:pt idx="37">
                  <c:v>56291</c:v>
                </c:pt>
                <c:pt idx="38">
                  <c:v>55530</c:v>
                </c:pt>
                <c:pt idx="39">
                  <c:v>56954</c:v>
                </c:pt>
                <c:pt idx="40">
                  <c:v>55414</c:v>
                </c:pt>
                <c:pt idx="41">
                  <c:v>56167</c:v>
                </c:pt>
                <c:pt idx="42">
                  <c:v>56364</c:v>
                </c:pt>
                <c:pt idx="43">
                  <c:v>58800</c:v>
                </c:pt>
                <c:pt idx="44">
                  <c:v>58140</c:v>
                </c:pt>
                <c:pt idx="45">
                  <c:v>58275</c:v>
                </c:pt>
                <c:pt idx="46">
                  <c:v>57643</c:v>
                </c:pt>
                <c:pt idx="47">
                  <c:v>58812</c:v>
                </c:pt>
                <c:pt idx="48">
                  <c:v>61026</c:v>
                </c:pt>
                <c:pt idx="49">
                  <c:v>60540</c:v>
                </c:pt>
                <c:pt idx="50">
                  <c:v>60950</c:v>
                </c:pt>
                <c:pt idx="51">
                  <c:v>62086</c:v>
                </c:pt>
                <c:pt idx="52">
                  <c:v>61055</c:v>
                </c:pt>
                <c:pt idx="53">
                  <c:v>61677</c:v>
                </c:pt>
                <c:pt idx="54">
                  <c:v>59964</c:v>
                </c:pt>
                <c:pt idx="55">
                  <c:v>58864</c:v>
                </c:pt>
                <c:pt idx="56">
                  <c:v>59449</c:v>
                </c:pt>
                <c:pt idx="57">
                  <c:v>57961</c:v>
                </c:pt>
                <c:pt idx="58">
                  <c:v>58684</c:v>
                </c:pt>
                <c:pt idx="59">
                  <c:v>58077</c:v>
                </c:pt>
                <c:pt idx="60">
                  <c:v>56960</c:v>
                </c:pt>
                <c:pt idx="61">
                  <c:v>56127</c:v>
                </c:pt>
                <c:pt idx="62">
                  <c:v>55457</c:v>
                </c:pt>
                <c:pt idx="63">
                  <c:v>56380</c:v>
                </c:pt>
                <c:pt idx="64">
                  <c:v>54486</c:v>
                </c:pt>
                <c:pt idx="65">
                  <c:v>56696</c:v>
                </c:pt>
                <c:pt idx="66">
                  <c:v>54700</c:v>
                </c:pt>
                <c:pt idx="67">
                  <c:v>55641</c:v>
                </c:pt>
                <c:pt idx="68">
                  <c:v>55646</c:v>
                </c:pt>
                <c:pt idx="69">
                  <c:v>54984</c:v>
                </c:pt>
                <c:pt idx="70">
                  <c:v>54768</c:v>
                </c:pt>
                <c:pt idx="71">
                  <c:v>55494</c:v>
                </c:pt>
                <c:pt idx="72">
                  <c:v>54544</c:v>
                </c:pt>
                <c:pt idx="73">
                  <c:v>55070</c:v>
                </c:pt>
                <c:pt idx="74">
                  <c:v>54927</c:v>
                </c:pt>
                <c:pt idx="75">
                  <c:v>55418</c:v>
                </c:pt>
                <c:pt idx="76">
                  <c:v>55259</c:v>
                </c:pt>
                <c:pt idx="77">
                  <c:v>55941</c:v>
                </c:pt>
                <c:pt idx="78">
                  <c:v>55580</c:v>
                </c:pt>
                <c:pt idx="79">
                  <c:v>55187</c:v>
                </c:pt>
                <c:pt idx="80">
                  <c:v>55641</c:v>
                </c:pt>
                <c:pt idx="81">
                  <c:v>56154</c:v>
                </c:pt>
                <c:pt idx="82">
                  <c:v>57266</c:v>
                </c:pt>
                <c:pt idx="83">
                  <c:v>57587</c:v>
                </c:pt>
                <c:pt idx="84">
                  <c:v>57761</c:v>
                </c:pt>
                <c:pt idx="85">
                  <c:v>57937</c:v>
                </c:pt>
                <c:pt idx="86">
                  <c:v>57967</c:v>
                </c:pt>
                <c:pt idx="87">
                  <c:v>58242</c:v>
                </c:pt>
                <c:pt idx="88">
                  <c:v>58008</c:v>
                </c:pt>
                <c:pt idx="89">
                  <c:v>57762</c:v>
                </c:pt>
                <c:pt idx="90">
                  <c:v>58375</c:v>
                </c:pt>
                <c:pt idx="91">
                  <c:v>57653</c:v>
                </c:pt>
                <c:pt idx="92">
                  <c:v>57362</c:v>
                </c:pt>
                <c:pt idx="93">
                  <c:v>57993</c:v>
                </c:pt>
                <c:pt idx="94">
                  <c:v>58438</c:v>
                </c:pt>
                <c:pt idx="95">
                  <c:v>59212</c:v>
                </c:pt>
                <c:pt idx="96">
                  <c:v>60218</c:v>
                </c:pt>
                <c:pt idx="97">
                  <c:v>59569</c:v>
                </c:pt>
                <c:pt idx="98">
                  <c:v>59988</c:v>
                </c:pt>
                <c:pt idx="99">
                  <c:v>61268</c:v>
                </c:pt>
                <c:pt idx="100">
                  <c:v>62218</c:v>
                </c:pt>
                <c:pt idx="101">
                  <c:v>60885</c:v>
                </c:pt>
                <c:pt idx="102">
                  <c:v>61707</c:v>
                </c:pt>
                <c:pt idx="103">
                  <c:v>62475</c:v>
                </c:pt>
                <c:pt idx="104">
                  <c:v>63594</c:v>
                </c:pt>
                <c:pt idx="105">
                  <c:v>64963</c:v>
                </c:pt>
                <c:pt idx="106">
                  <c:v>63287</c:v>
                </c:pt>
                <c:pt idx="107">
                  <c:v>63142</c:v>
                </c:pt>
                <c:pt idx="108">
                  <c:v>61551</c:v>
                </c:pt>
                <c:pt idx="109">
                  <c:v>60662</c:v>
                </c:pt>
                <c:pt idx="110">
                  <c:v>58009</c:v>
                </c:pt>
                <c:pt idx="111">
                  <c:v>56223</c:v>
                </c:pt>
                <c:pt idx="112">
                  <c:v>56039</c:v>
                </c:pt>
                <c:pt idx="113">
                  <c:v>54256</c:v>
                </c:pt>
                <c:pt idx="114">
                  <c:v>52420</c:v>
                </c:pt>
                <c:pt idx="115">
                  <c:v>46154</c:v>
                </c:pt>
                <c:pt idx="116">
                  <c:v>39566</c:v>
                </c:pt>
                <c:pt idx="117">
                  <c:v>36591</c:v>
                </c:pt>
                <c:pt idx="118">
                  <c:v>30820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9C-4F26-80D2-ACECEF03B73E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Death'!$E$161:$EE$161</c:f>
              <c:numCache>
                <c:formatCode>#,##0</c:formatCode>
                <c:ptCount val="131"/>
                <c:pt idx="0">
                  <c:v>60743</c:v>
                </c:pt>
                <c:pt idx="1">
                  <c:v>59361</c:v>
                </c:pt>
                <c:pt idx="2">
                  <c:v>59159</c:v>
                </c:pt>
                <c:pt idx="3">
                  <c:v>58834</c:v>
                </c:pt>
                <c:pt idx="4">
                  <c:v>59487</c:v>
                </c:pt>
                <c:pt idx="5">
                  <c:v>58809</c:v>
                </c:pt>
                <c:pt idx="6">
                  <c:v>58906</c:v>
                </c:pt>
                <c:pt idx="7">
                  <c:v>59325</c:v>
                </c:pt>
                <c:pt idx="8">
                  <c:v>59656</c:v>
                </c:pt>
                <c:pt idx="9">
                  <c:v>58612</c:v>
                </c:pt>
                <c:pt idx="10">
                  <c:v>58632</c:v>
                </c:pt>
                <c:pt idx="11">
                  <c:v>59801</c:v>
                </c:pt>
                <c:pt idx="12">
                  <c:v>62175</c:v>
                </c:pt>
                <c:pt idx="13">
                  <c:v>62752</c:v>
                </c:pt>
                <c:pt idx="14">
                  <c:v>59589</c:v>
                </c:pt>
                <c:pt idx="15">
                  <c:v>58370</c:v>
                </c:pt>
                <c:pt idx="16">
                  <c:v>56080</c:v>
                </c:pt>
                <c:pt idx="17">
                  <c:v>55571</c:v>
                </c:pt>
                <c:pt idx="18">
                  <c:v>55241</c:v>
                </c:pt>
                <c:pt idx="19">
                  <c:v>54393</c:v>
                </c:pt>
                <c:pt idx="20">
                  <c:v>53506</c:v>
                </c:pt>
                <c:pt idx="21">
                  <c:v>53848</c:v>
                </c:pt>
                <c:pt idx="22">
                  <c:v>53813</c:v>
                </c:pt>
                <c:pt idx="23">
                  <c:v>54147</c:v>
                </c:pt>
                <c:pt idx="24">
                  <c:v>54664</c:v>
                </c:pt>
                <c:pt idx="25">
                  <c:v>55269</c:v>
                </c:pt>
                <c:pt idx="26">
                  <c:v>56159</c:v>
                </c:pt>
                <c:pt idx="27">
                  <c:v>55996</c:v>
                </c:pt>
                <c:pt idx="28">
                  <c:v>55999</c:v>
                </c:pt>
                <c:pt idx="29">
                  <c:v>55927</c:v>
                </c:pt>
                <c:pt idx="30">
                  <c:v>55849</c:v>
                </c:pt>
                <c:pt idx="31">
                  <c:v>56374</c:v>
                </c:pt>
                <c:pt idx="32">
                  <c:v>56194</c:v>
                </c:pt>
                <c:pt idx="33">
                  <c:v>55349</c:v>
                </c:pt>
                <c:pt idx="34">
                  <c:v>55226</c:v>
                </c:pt>
                <c:pt idx="35">
                  <c:v>55037</c:v>
                </c:pt>
                <c:pt idx="36">
                  <c:v>55460</c:v>
                </c:pt>
                <c:pt idx="37">
                  <c:v>56308</c:v>
                </c:pt>
                <c:pt idx="38">
                  <c:v>55569</c:v>
                </c:pt>
                <c:pt idx="39">
                  <c:v>56956</c:v>
                </c:pt>
                <c:pt idx="40">
                  <c:v>55459</c:v>
                </c:pt>
                <c:pt idx="41">
                  <c:v>56190</c:v>
                </c:pt>
                <c:pt idx="42">
                  <c:v>56394</c:v>
                </c:pt>
                <c:pt idx="43">
                  <c:v>58846</c:v>
                </c:pt>
                <c:pt idx="44">
                  <c:v>58169</c:v>
                </c:pt>
                <c:pt idx="45">
                  <c:v>58311</c:v>
                </c:pt>
                <c:pt idx="46">
                  <c:v>57677</c:v>
                </c:pt>
                <c:pt idx="47">
                  <c:v>58852</c:v>
                </c:pt>
                <c:pt idx="48">
                  <c:v>61066</c:v>
                </c:pt>
                <c:pt idx="49">
                  <c:v>60615</c:v>
                </c:pt>
                <c:pt idx="50">
                  <c:v>60973</c:v>
                </c:pt>
                <c:pt idx="51">
                  <c:v>62107</c:v>
                </c:pt>
                <c:pt idx="52">
                  <c:v>61051</c:v>
                </c:pt>
                <c:pt idx="53">
                  <c:v>61677</c:v>
                </c:pt>
                <c:pt idx="54">
                  <c:v>59977</c:v>
                </c:pt>
                <c:pt idx="55">
                  <c:v>58842</c:v>
                </c:pt>
                <c:pt idx="56">
                  <c:v>59447</c:v>
                </c:pt>
                <c:pt idx="57">
                  <c:v>57975</c:v>
                </c:pt>
                <c:pt idx="58">
                  <c:v>58686</c:v>
                </c:pt>
                <c:pt idx="59">
                  <c:v>58062</c:v>
                </c:pt>
                <c:pt idx="60">
                  <c:v>56985</c:v>
                </c:pt>
                <c:pt idx="61">
                  <c:v>56127</c:v>
                </c:pt>
                <c:pt idx="62">
                  <c:v>55456</c:v>
                </c:pt>
                <c:pt idx="63">
                  <c:v>56356</c:v>
                </c:pt>
                <c:pt idx="64">
                  <c:v>54484</c:v>
                </c:pt>
                <c:pt idx="65">
                  <c:v>56674</c:v>
                </c:pt>
                <c:pt idx="66">
                  <c:v>54697</c:v>
                </c:pt>
                <c:pt idx="67">
                  <c:v>55669</c:v>
                </c:pt>
                <c:pt idx="68">
                  <c:v>55647</c:v>
                </c:pt>
                <c:pt idx="69">
                  <c:v>54983</c:v>
                </c:pt>
                <c:pt idx="70">
                  <c:v>54767</c:v>
                </c:pt>
                <c:pt idx="71">
                  <c:v>55499</c:v>
                </c:pt>
                <c:pt idx="72">
                  <c:v>54563</c:v>
                </c:pt>
                <c:pt idx="73">
                  <c:v>55110</c:v>
                </c:pt>
                <c:pt idx="74">
                  <c:v>55099</c:v>
                </c:pt>
                <c:pt idx="75">
                  <c:v>55446</c:v>
                </c:pt>
                <c:pt idx="76">
                  <c:v>55263</c:v>
                </c:pt>
                <c:pt idx="77">
                  <c:v>55948</c:v>
                </c:pt>
                <c:pt idx="78">
                  <c:v>55584</c:v>
                </c:pt>
                <c:pt idx="79">
                  <c:v>55189</c:v>
                </c:pt>
                <c:pt idx="80">
                  <c:v>55647</c:v>
                </c:pt>
                <c:pt idx="81">
                  <c:v>56159</c:v>
                </c:pt>
                <c:pt idx="82">
                  <c:v>57290</c:v>
                </c:pt>
                <c:pt idx="83">
                  <c:v>57592</c:v>
                </c:pt>
                <c:pt idx="84">
                  <c:v>57744</c:v>
                </c:pt>
                <c:pt idx="85">
                  <c:v>57946</c:v>
                </c:pt>
                <c:pt idx="86">
                  <c:v>57970</c:v>
                </c:pt>
                <c:pt idx="87">
                  <c:v>58255</c:v>
                </c:pt>
                <c:pt idx="88">
                  <c:v>58033</c:v>
                </c:pt>
                <c:pt idx="89">
                  <c:v>57798</c:v>
                </c:pt>
                <c:pt idx="90">
                  <c:v>58443</c:v>
                </c:pt>
                <c:pt idx="91">
                  <c:v>57889</c:v>
                </c:pt>
                <c:pt idx="92">
                  <c:v>57626</c:v>
                </c:pt>
                <c:pt idx="93">
                  <c:v>58041</c:v>
                </c:pt>
                <c:pt idx="94">
                  <c:v>58447</c:v>
                </c:pt>
                <c:pt idx="95">
                  <c:v>59295</c:v>
                </c:pt>
                <c:pt idx="96">
                  <c:v>60225</c:v>
                </c:pt>
                <c:pt idx="97">
                  <c:v>59575</c:v>
                </c:pt>
                <c:pt idx="98">
                  <c:v>59972</c:v>
                </c:pt>
                <c:pt idx="99">
                  <c:v>61281</c:v>
                </c:pt>
                <c:pt idx="100">
                  <c:v>62269</c:v>
                </c:pt>
                <c:pt idx="101">
                  <c:v>60938</c:v>
                </c:pt>
                <c:pt idx="102">
                  <c:v>61701</c:v>
                </c:pt>
                <c:pt idx="103">
                  <c:v>62494</c:v>
                </c:pt>
                <c:pt idx="104">
                  <c:v>63673</c:v>
                </c:pt>
                <c:pt idx="105">
                  <c:v>65048</c:v>
                </c:pt>
                <c:pt idx="106">
                  <c:v>63401</c:v>
                </c:pt>
                <c:pt idx="107">
                  <c:v>63254</c:v>
                </c:pt>
                <c:pt idx="108">
                  <c:v>61753</c:v>
                </c:pt>
                <c:pt idx="109">
                  <c:v>60882</c:v>
                </c:pt>
                <c:pt idx="110">
                  <c:v>58294</c:v>
                </c:pt>
                <c:pt idx="111">
                  <c:v>56611</c:v>
                </c:pt>
                <c:pt idx="112">
                  <c:v>56818</c:v>
                </c:pt>
                <c:pt idx="113">
                  <c:v>55381</c:v>
                </c:pt>
                <c:pt idx="114">
                  <c:v>54563</c:v>
                </c:pt>
                <c:pt idx="115">
                  <c:v>51369</c:v>
                </c:pt>
                <c:pt idx="116">
                  <c:v>46619</c:v>
                </c:pt>
                <c:pt idx="117">
                  <c:v>39477</c:v>
                </c:pt>
                <c:pt idx="118">
                  <c:v>36512</c:v>
                </c:pt>
                <c:pt idx="119">
                  <c:v>30911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9C-4F26-80D2-ACECEF03B73E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Death'!$E$162:$EE$162</c:f>
              <c:numCache>
                <c:formatCode>#,##0</c:formatCode>
                <c:ptCount val="131"/>
                <c:pt idx="0">
                  <c:v>60733</c:v>
                </c:pt>
                <c:pt idx="1">
                  <c:v>59360</c:v>
                </c:pt>
                <c:pt idx="2">
                  <c:v>59169</c:v>
                </c:pt>
                <c:pt idx="3">
                  <c:v>58834</c:v>
                </c:pt>
                <c:pt idx="4">
                  <c:v>59478</c:v>
                </c:pt>
                <c:pt idx="5">
                  <c:v>58809</c:v>
                </c:pt>
                <c:pt idx="6">
                  <c:v>58906</c:v>
                </c:pt>
                <c:pt idx="7">
                  <c:v>59334</c:v>
                </c:pt>
                <c:pt idx="8">
                  <c:v>59678</c:v>
                </c:pt>
                <c:pt idx="9">
                  <c:v>58612</c:v>
                </c:pt>
                <c:pt idx="10">
                  <c:v>58632</c:v>
                </c:pt>
                <c:pt idx="11">
                  <c:v>59801</c:v>
                </c:pt>
                <c:pt idx="12">
                  <c:v>62153</c:v>
                </c:pt>
                <c:pt idx="13">
                  <c:v>62750</c:v>
                </c:pt>
                <c:pt idx="14">
                  <c:v>59607</c:v>
                </c:pt>
                <c:pt idx="15">
                  <c:v>58352</c:v>
                </c:pt>
                <c:pt idx="16">
                  <c:v>56081</c:v>
                </c:pt>
                <c:pt idx="17">
                  <c:v>55571</c:v>
                </c:pt>
                <c:pt idx="18">
                  <c:v>55241</c:v>
                </c:pt>
                <c:pt idx="19">
                  <c:v>54381</c:v>
                </c:pt>
                <c:pt idx="20">
                  <c:v>53518</c:v>
                </c:pt>
                <c:pt idx="21">
                  <c:v>53848</c:v>
                </c:pt>
                <c:pt idx="22">
                  <c:v>53801</c:v>
                </c:pt>
                <c:pt idx="23">
                  <c:v>54147</c:v>
                </c:pt>
                <c:pt idx="24">
                  <c:v>54676</c:v>
                </c:pt>
                <c:pt idx="25">
                  <c:v>55268</c:v>
                </c:pt>
                <c:pt idx="26">
                  <c:v>56159</c:v>
                </c:pt>
                <c:pt idx="27">
                  <c:v>55996</c:v>
                </c:pt>
                <c:pt idx="28">
                  <c:v>55999</c:v>
                </c:pt>
                <c:pt idx="29">
                  <c:v>55927</c:v>
                </c:pt>
                <c:pt idx="30">
                  <c:v>55849</c:v>
                </c:pt>
                <c:pt idx="31">
                  <c:v>56395</c:v>
                </c:pt>
                <c:pt idx="32">
                  <c:v>56173</c:v>
                </c:pt>
                <c:pt idx="33">
                  <c:v>55349</c:v>
                </c:pt>
                <c:pt idx="34">
                  <c:v>55226</c:v>
                </c:pt>
                <c:pt idx="35">
                  <c:v>55037</c:v>
                </c:pt>
                <c:pt idx="36">
                  <c:v>55460</c:v>
                </c:pt>
                <c:pt idx="37">
                  <c:v>56321</c:v>
                </c:pt>
                <c:pt idx="38">
                  <c:v>55556</c:v>
                </c:pt>
                <c:pt idx="39">
                  <c:v>56956</c:v>
                </c:pt>
                <c:pt idx="40">
                  <c:v>55439</c:v>
                </c:pt>
                <c:pt idx="41">
                  <c:v>56210</c:v>
                </c:pt>
                <c:pt idx="42">
                  <c:v>56394</c:v>
                </c:pt>
                <c:pt idx="43">
                  <c:v>58824</c:v>
                </c:pt>
                <c:pt idx="44">
                  <c:v>58169</c:v>
                </c:pt>
                <c:pt idx="45">
                  <c:v>58333</c:v>
                </c:pt>
                <c:pt idx="46">
                  <c:v>57677</c:v>
                </c:pt>
                <c:pt idx="47">
                  <c:v>58852</c:v>
                </c:pt>
                <c:pt idx="48">
                  <c:v>61066</c:v>
                </c:pt>
                <c:pt idx="49">
                  <c:v>60597</c:v>
                </c:pt>
                <c:pt idx="50">
                  <c:v>60973</c:v>
                </c:pt>
                <c:pt idx="51">
                  <c:v>62125</c:v>
                </c:pt>
                <c:pt idx="52">
                  <c:v>61049</c:v>
                </c:pt>
                <c:pt idx="53">
                  <c:v>61699</c:v>
                </c:pt>
                <c:pt idx="54">
                  <c:v>59955</c:v>
                </c:pt>
                <c:pt idx="55">
                  <c:v>58842</c:v>
                </c:pt>
                <c:pt idx="56">
                  <c:v>59459</c:v>
                </c:pt>
                <c:pt idx="57">
                  <c:v>57959</c:v>
                </c:pt>
                <c:pt idx="58">
                  <c:v>58686</c:v>
                </c:pt>
                <c:pt idx="59">
                  <c:v>58063</c:v>
                </c:pt>
                <c:pt idx="60">
                  <c:v>56981</c:v>
                </c:pt>
                <c:pt idx="61">
                  <c:v>56131</c:v>
                </c:pt>
                <c:pt idx="62">
                  <c:v>55455</c:v>
                </c:pt>
                <c:pt idx="63">
                  <c:v>56354</c:v>
                </c:pt>
                <c:pt idx="64">
                  <c:v>54482</c:v>
                </c:pt>
                <c:pt idx="65">
                  <c:v>56666</c:v>
                </c:pt>
                <c:pt idx="66">
                  <c:v>54689</c:v>
                </c:pt>
                <c:pt idx="67">
                  <c:v>55668</c:v>
                </c:pt>
                <c:pt idx="68">
                  <c:v>55647</c:v>
                </c:pt>
                <c:pt idx="69">
                  <c:v>54985</c:v>
                </c:pt>
                <c:pt idx="70">
                  <c:v>54768</c:v>
                </c:pt>
                <c:pt idx="71">
                  <c:v>55517</c:v>
                </c:pt>
                <c:pt idx="72">
                  <c:v>54548</c:v>
                </c:pt>
                <c:pt idx="73">
                  <c:v>55092</c:v>
                </c:pt>
                <c:pt idx="74">
                  <c:v>55120</c:v>
                </c:pt>
                <c:pt idx="75">
                  <c:v>55447</c:v>
                </c:pt>
                <c:pt idx="76">
                  <c:v>55263</c:v>
                </c:pt>
                <c:pt idx="77">
                  <c:v>55950</c:v>
                </c:pt>
                <c:pt idx="78">
                  <c:v>55550</c:v>
                </c:pt>
                <c:pt idx="79">
                  <c:v>55189</c:v>
                </c:pt>
                <c:pt idx="80">
                  <c:v>55683</c:v>
                </c:pt>
                <c:pt idx="81">
                  <c:v>56163</c:v>
                </c:pt>
                <c:pt idx="82">
                  <c:v>57271</c:v>
                </c:pt>
                <c:pt idx="83">
                  <c:v>57593</c:v>
                </c:pt>
                <c:pt idx="84">
                  <c:v>57765</c:v>
                </c:pt>
                <c:pt idx="85">
                  <c:v>57951</c:v>
                </c:pt>
                <c:pt idx="86">
                  <c:v>57973</c:v>
                </c:pt>
                <c:pt idx="87">
                  <c:v>58257</c:v>
                </c:pt>
                <c:pt idx="88">
                  <c:v>58034</c:v>
                </c:pt>
                <c:pt idx="89">
                  <c:v>57778</c:v>
                </c:pt>
                <c:pt idx="90">
                  <c:v>58464</c:v>
                </c:pt>
                <c:pt idx="91">
                  <c:v>57895</c:v>
                </c:pt>
                <c:pt idx="92">
                  <c:v>57627</c:v>
                </c:pt>
                <c:pt idx="93">
                  <c:v>58044</c:v>
                </c:pt>
                <c:pt idx="94">
                  <c:v>58449</c:v>
                </c:pt>
                <c:pt idx="95">
                  <c:v>59275</c:v>
                </c:pt>
                <c:pt idx="96">
                  <c:v>60254</c:v>
                </c:pt>
                <c:pt idx="97">
                  <c:v>59581</c:v>
                </c:pt>
                <c:pt idx="98">
                  <c:v>59983</c:v>
                </c:pt>
                <c:pt idx="99">
                  <c:v>61296</c:v>
                </c:pt>
                <c:pt idx="100">
                  <c:v>62288</c:v>
                </c:pt>
                <c:pt idx="101">
                  <c:v>60937</c:v>
                </c:pt>
                <c:pt idx="102">
                  <c:v>61745</c:v>
                </c:pt>
                <c:pt idx="103">
                  <c:v>62524</c:v>
                </c:pt>
                <c:pt idx="104">
                  <c:v>63739</c:v>
                </c:pt>
                <c:pt idx="105">
                  <c:v>65151</c:v>
                </c:pt>
                <c:pt idx="106">
                  <c:v>63549</c:v>
                </c:pt>
                <c:pt idx="107">
                  <c:v>63502</c:v>
                </c:pt>
                <c:pt idx="108">
                  <c:v>61934</c:v>
                </c:pt>
                <c:pt idx="109">
                  <c:v>61044</c:v>
                </c:pt>
                <c:pt idx="110">
                  <c:v>58533</c:v>
                </c:pt>
                <c:pt idx="111">
                  <c:v>56878</c:v>
                </c:pt>
                <c:pt idx="112">
                  <c:v>57281</c:v>
                </c:pt>
                <c:pt idx="113">
                  <c:v>56117</c:v>
                </c:pt>
                <c:pt idx="114">
                  <c:v>55658</c:v>
                </c:pt>
                <c:pt idx="115">
                  <c:v>53575</c:v>
                </c:pt>
                <c:pt idx="116">
                  <c:v>51856</c:v>
                </c:pt>
                <c:pt idx="117">
                  <c:v>47772</c:v>
                </c:pt>
                <c:pt idx="118">
                  <c:v>39999</c:v>
                </c:pt>
                <c:pt idx="119">
                  <c:v>35997</c:v>
                </c:pt>
                <c:pt idx="120">
                  <c:v>30330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9C-4F26-80D2-ACECEF03B73E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Death'!$E$163:$EE$163</c:f>
              <c:numCache>
                <c:formatCode>#,##0</c:formatCode>
                <c:ptCount val="131"/>
                <c:pt idx="0">
                  <c:v>60733</c:v>
                </c:pt>
                <c:pt idx="1">
                  <c:v>59361</c:v>
                </c:pt>
                <c:pt idx="2">
                  <c:v>59170</c:v>
                </c:pt>
                <c:pt idx="3">
                  <c:v>58835</c:v>
                </c:pt>
                <c:pt idx="4">
                  <c:v>59479</c:v>
                </c:pt>
                <c:pt idx="5">
                  <c:v>58813</c:v>
                </c:pt>
                <c:pt idx="6">
                  <c:v>58906</c:v>
                </c:pt>
                <c:pt idx="7">
                  <c:v>59334</c:v>
                </c:pt>
                <c:pt idx="8">
                  <c:v>59660</c:v>
                </c:pt>
                <c:pt idx="9">
                  <c:v>58617</c:v>
                </c:pt>
                <c:pt idx="10">
                  <c:v>58670</c:v>
                </c:pt>
                <c:pt idx="11">
                  <c:v>59983</c:v>
                </c:pt>
                <c:pt idx="12">
                  <c:v>62678</c:v>
                </c:pt>
                <c:pt idx="13">
                  <c:v>63568</c:v>
                </c:pt>
                <c:pt idx="14">
                  <c:v>60504</c:v>
                </c:pt>
                <c:pt idx="15">
                  <c:v>59250</c:v>
                </c:pt>
                <c:pt idx="16">
                  <c:v>56885</c:v>
                </c:pt>
                <c:pt idx="17">
                  <c:v>56351</c:v>
                </c:pt>
                <c:pt idx="18">
                  <c:v>55983</c:v>
                </c:pt>
                <c:pt idx="19">
                  <c:v>55037</c:v>
                </c:pt>
                <c:pt idx="20">
                  <c:v>54098</c:v>
                </c:pt>
                <c:pt idx="21">
                  <c:v>54389</c:v>
                </c:pt>
                <c:pt idx="22">
                  <c:v>54304</c:v>
                </c:pt>
                <c:pt idx="23">
                  <c:v>54652</c:v>
                </c:pt>
                <c:pt idx="24">
                  <c:v>55189</c:v>
                </c:pt>
                <c:pt idx="25">
                  <c:v>55775</c:v>
                </c:pt>
                <c:pt idx="26">
                  <c:v>56709</c:v>
                </c:pt>
                <c:pt idx="27">
                  <c:v>56647</c:v>
                </c:pt>
                <c:pt idx="28">
                  <c:v>56728</c:v>
                </c:pt>
                <c:pt idx="29">
                  <c:v>56639</c:v>
                </c:pt>
                <c:pt idx="30">
                  <c:v>56558</c:v>
                </c:pt>
                <c:pt idx="31">
                  <c:v>57081</c:v>
                </c:pt>
                <c:pt idx="32">
                  <c:v>56814</c:v>
                </c:pt>
                <c:pt idx="33">
                  <c:v>55951</c:v>
                </c:pt>
                <c:pt idx="34">
                  <c:v>55826</c:v>
                </c:pt>
                <c:pt idx="35">
                  <c:v>55587</c:v>
                </c:pt>
                <c:pt idx="36">
                  <c:v>55976</c:v>
                </c:pt>
                <c:pt idx="37">
                  <c:v>56816</c:v>
                </c:pt>
                <c:pt idx="38">
                  <c:v>56103</c:v>
                </c:pt>
                <c:pt idx="39">
                  <c:v>57500</c:v>
                </c:pt>
                <c:pt idx="40">
                  <c:v>56051</c:v>
                </c:pt>
                <c:pt idx="41">
                  <c:v>56859</c:v>
                </c:pt>
                <c:pt idx="42">
                  <c:v>57185</c:v>
                </c:pt>
                <c:pt idx="43">
                  <c:v>59743</c:v>
                </c:pt>
                <c:pt idx="44">
                  <c:v>59242</c:v>
                </c:pt>
                <c:pt idx="45">
                  <c:v>59602</c:v>
                </c:pt>
                <c:pt idx="46">
                  <c:v>59192</c:v>
                </c:pt>
                <c:pt idx="47">
                  <c:v>60569</c:v>
                </c:pt>
                <c:pt idx="48">
                  <c:v>62926</c:v>
                </c:pt>
                <c:pt idx="49">
                  <c:v>62502</c:v>
                </c:pt>
                <c:pt idx="50">
                  <c:v>63014</c:v>
                </c:pt>
                <c:pt idx="51">
                  <c:v>64242</c:v>
                </c:pt>
                <c:pt idx="52">
                  <c:v>63129</c:v>
                </c:pt>
                <c:pt idx="53">
                  <c:v>63898</c:v>
                </c:pt>
                <c:pt idx="54">
                  <c:v>62037</c:v>
                </c:pt>
                <c:pt idx="55">
                  <c:v>60783</c:v>
                </c:pt>
                <c:pt idx="56">
                  <c:v>61250</c:v>
                </c:pt>
                <c:pt idx="57">
                  <c:v>59489</c:v>
                </c:pt>
                <c:pt idx="58">
                  <c:v>60010</c:v>
                </c:pt>
                <c:pt idx="59">
                  <c:v>59226</c:v>
                </c:pt>
                <c:pt idx="60">
                  <c:v>57909</c:v>
                </c:pt>
                <c:pt idx="61">
                  <c:v>57071</c:v>
                </c:pt>
                <c:pt idx="62">
                  <c:v>56269</c:v>
                </c:pt>
                <c:pt idx="63">
                  <c:v>57064</c:v>
                </c:pt>
                <c:pt idx="64">
                  <c:v>55156</c:v>
                </c:pt>
                <c:pt idx="65">
                  <c:v>57361</c:v>
                </c:pt>
                <c:pt idx="66">
                  <c:v>55376</c:v>
                </c:pt>
                <c:pt idx="67">
                  <c:v>56317</c:v>
                </c:pt>
                <c:pt idx="68">
                  <c:v>56225</c:v>
                </c:pt>
                <c:pt idx="69">
                  <c:v>55558</c:v>
                </c:pt>
                <c:pt idx="70">
                  <c:v>55292</c:v>
                </c:pt>
                <c:pt idx="71">
                  <c:v>55990</c:v>
                </c:pt>
                <c:pt idx="72">
                  <c:v>55035</c:v>
                </c:pt>
                <c:pt idx="73">
                  <c:v>55445</c:v>
                </c:pt>
                <c:pt idx="74">
                  <c:v>55473</c:v>
                </c:pt>
                <c:pt idx="75">
                  <c:v>55794</c:v>
                </c:pt>
                <c:pt idx="76">
                  <c:v>55603</c:v>
                </c:pt>
                <c:pt idx="77">
                  <c:v>56264</c:v>
                </c:pt>
                <c:pt idx="78">
                  <c:v>55848</c:v>
                </c:pt>
                <c:pt idx="79">
                  <c:v>55491</c:v>
                </c:pt>
                <c:pt idx="80">
                  <c:v>56033</c:v>
                </c:pt>
                <c:pt idx="81">
                  <c:v>56561</c:v>
                </c:pt>
                <c:pt idx="82">
                  <c:v>57854</c:v>
                </c:pt>
                <c:pt idx="83">
                  <c:v>58247</c:v>
                </c:pt>
                <c:pt idx="84">
                  <c:v>58577</c:v>
                </c:pt>
                <c:pt idx="85">
                  <c:v>58862</c:v>
                </c:pt>
                <c:pt idx="86">
                  <c:v>58947</c:v>
                </c:pt>
                <c:pt idx="87">
                  <c:v>59247</c:v>
                </c:pt>
                <c:pt idx="88">
                  <c:v>59126</c:v>
                </c:pt>
                <c:pt idx="89">
                  <c:v>58751</c:v>
                </c:pt>
                <c:pt idx="90">
                  <c:v>59457</c:v>
                </c:pt>
                <c:pt idx="91">
                  <c:v>58839</c:v>
                </c:pt>
                <c:pt idx="92">
                  <c:v>58478</c:v>
                </c:pt>
                <c:pt idx="93">
                  <c:v>58897</c:v>
                </c:pt>
                <c:pt idx="94">
                  <c:v>59235</c:v>
                </c:pt>
                <c:pt idx="95">
                  <c:v>60091</c:v>
                </c:pt>
                <c:pt idx="96">
                  <c:v>60943</c:v>
                </c:pt>
                <c:pt idx="97">
                  <c:v>60377</c:v>
                </c:pt>
                <c:pt idx="98">
                  <c:v>60830</c:v>
                </c:pt>
                <c:pt idx="99">
                  <c:v>62104</c:v>
                </c:pt>
                <c:pt idx="100">
                  <c:v>63193</c:v>
                </c:pt>
                <c:pt idx="101">
                  <c:v>61869</c:v>
                </c:pt>
                <c:pt idx="102">
                  <c:v>62738</c:v>
                </c:pt>
                <c:pt idx="103">
                  <c:v>63726</c:v>
                </c:pt>
                <c:pt idx="104">
                  <c:v>65696</c:v>
                </c:pt>
                <c:pt idx="105">
                  <c:v>67638</c:v>
                </c:pt>
                <c:pt idx="106">
                  <c:v>66429</c:v>
                </c:pt>
                <c:pt idx="107">
                  <c:v>66439</c:v>
                </c:pt>
                <c:pt idx="108">
                  <c:v>64918</c:v>
                </c:pt>
                <c:pt idx="109">
                  <c:v>63757</c:v>
                </c:pt>
                <c:pt idx="110">
                  <c:v>60955</c:v>
                </c:pt>
                <c:pt idx="111">
                  <c:v>58969</c:v>
                </c:pt>
                <c:pt idx="112">
                  <c:v>59151</c:v>
                </c:pt>
                <c:pt idx="113">
                  <c:v>57882</c:v>
                </c:pt>
                <c:pt idx="114">
                  <c:v>57506</c:v>
                </c:pt>
                <c:pt idx="115">
                  <c:v>55791</c:v>
                </c:pt>
                <c:pt idx="116">
                  <c:v>55246</c:v>
                </c:pt>
                <c:pt idx="117">
                  <c:v>54397</c:v>
                </c:pt>
                <c:pt idx="118">
                  <c:v>53180</c:v>
                </c:pt>
                <c:pt idx="119">
                  <c:v>50542</c:v>
                </c:pt>
                <c:pt idx="120">
                  <c:v>45105</c:v>
                </c:pt>
                <c:pt idx="121">
                  <c:v>37776</c:v>
                </c:pt>
                <c:pt idx="122">
                  <c:v>30887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9C-4F26-80D2-ACECEF03B73E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Death'!$E$164:$EE$164</c:f>
              <c:numCache>
                <c:formatCode>#,##0</c:formatCode>
                <c:ptCount val="131"/>
                <c:pt idx="0">
                  <c:v>60734</c:v>
                </c:pt>
                <c:pt idx="1">
                  <c:v>59370</c:v>
                </c:pt>
                <c:pt idx="2">
                  <c:v>59160</c:v>
                </c:pt>
                <c:pt idx="3">
                  <c:v>58835</c:v>
                </c:pt>
                <c:pt idx="4">
                  <c:v>59488</c:v>
                </c:pt>
                <c:pt idx="5">
                  <c:v>58813</c:v>
                </c:pt>
                <c:pt idx="6">
                  <c:v>58906</c:v>
                </c:pt>
                <c:pt idx="7">
                  <c:v>59325</c:v>
                </c:pt>
                <c:pt idx="8">
                  <c:v>59660</c:v>
                </c:pt>
                <c:pt idx="9">
                  <c:v>58617</c:v>
                </c:pt>
                <c:pt idx="10">
                  <c:v>58692</c:v>
                </c:pt>
                <c:pt idx="11">
                  <c:v>59983</c:v>
                </c:pt>
                <c:pt idx="12">
                  <c:v>62656</c:v>
                </c:pt>
                <c:pt idx="13">
                  <c:v>63567</c:v>
                </c:pt>
                <c:pt idx="14">
                  <c:v>60504</c:v>
                </c:pt>
                <c:pt idx="15">
                  <c:v>59269</c:v>
                </c:pt>
                <c:pt idx="16">
                  <c:v>56866</c:v>
                </c:pt>
                <c:pt idx="17">
                  <c:v>56363</c:v>
                </c:pt>
                <c:pt idx="18">
                  <c:v>55982</c:v>
                </c:pt>
                <c:pt idx="19">
                  <c:v>55037</c:v>
                </c:pt>
                <c:pt idx="20">
                  <c:v>54086</c:v>
                </c:pt>
                <c:pt idx="21">
                  <c:v>54389</c:v>
                </c:pt>
                <c:pt idx="22">
                  <c:v>54316</c:v>
                </c:pt>
                <c:pt idx="23">
                  <c:v>54652</c:v>
                </c:pt>
                <c:pt idx="24">
                  <c:v>55177</c:v>
                </c:pt>
                <c:pt idx="25">
                  <c:v>55775</c:v>
                </c:pt>
                <c:pt idx="26">
                  <c:v>56709</c:v>
                </c:pt>
                <c:pt idx="27">
                  <c:v>56647</c:v>
                </c:pt>
                <c:pt idx="28">
                  <c:v>56728</c:v>
                </c:pt>
                <c:pt idx="29">
                  <c:v>56639</c:v>
                </c:pt>
                <c:pt idx="30">
                  <c:v>56537</c:v>
                </c:pt>
                <c:pt idx="31">
                  <c:v>57081</c:v>
                </c:pt>
                <c:pt idx="32">
                  <c:v>56814</c:v>
                </c:pt>
                <c:pt idx="33">
                  <c:v>55972</c:v>
                </c:pt>
                <c:pt idx="34">
                  <c:v>55813</c:v>
                </c:pt>
                <c:pt idx="35">
                  <c:v>55600</c:v>
                </c:pt>
                <c:pt idx="36">
                  <c:v>55976</c:v>
                </c:pt>
                <c:pt idx="37">
                  <c:v>56816</c:v>
                </c:pt>
                <c:pt idx="38">
                  <c:v>56103</c:v>
                </c:pt>
                <c:pt idx="39">
                  <c:v>57500</c:v>
                </c:pt>
                <c:pt idx="40">
                  <c:v>56071</c:v>
                </c:pt>
                <c:pt idx="41">
                  <c:v>56859</c:v>
                </c:pt>
                <c:pt idx="42">
                  <c:v>57165</c:v>
                </c:pt>
                <c:pt idx="43">
                  <c:v>59743</c:v>
                </c:pt>
                <c:pt idx="44">
                  <c:v>59242</c:v>
                </c:pt>
                <c:pt idx="45">
                  <c:v>59624</c:v>
                </c:pt>
                <c:pt idx="46">
                  <c:v>59170</c:v>
                </c:pt>
                <c:pt idx="47">
                  <c:v>60587</c:v>
                </c:pt>
                <c:pt idx="48">
                  <c:v>62926</c:v>
                </c:pt>
                <c:pt idx="49">
                  <c:v>62501</c:v>
                </c:pt>
                <c:pt idx="50">
                  <c:v>62995</c:v>
                </c:pt>
                <c:pt idx="51">
                  <c:v>64246</c:v>
                </c:pt>
                <c:pt idx="52">
                  <c:v>63154</c:v>
                </c:pt>
                <c:pt idx="53">
                  <c:v>63895</c:v>
                </c:pt>
                <c:pt idx="54">
                  <c:v>62016</c:v>
                </c:pt>
                <c:pt idx="55">
                  <c:v>60786</c:v>
                </c:pt>
                <c:pt idx="56">
                  <c:v>61249</c:v>
                </c:pt>
                <c:pt idx="57">
                  <c:v>59490</c:v>
                </c:pt>
                <c:pt idx="58">
                  <c:v>60012</c:v>
                </c:pt>
                <c:pt idx="59">
                  <c:v>59226</c:v>
                </c:pt>
                <c:pt idx="60">
                  <c:v>57910</c:v>
                </c:pt>
                <c:pt idx="61">
                  <c:v>57098</c:v>
                </c:pt>
                <c:pt idx="62">
                  <c:v>56272</c:v>
                </c:pt>
                <c:pt idx="63">
                  <c:v>57040</c:v>
                </c:pt>
                <c:pt idx="64">
                  <c:v>55163</c:v>
                </c:pt>
                <c:pt idx="65">
                  <c:v>57339</c:v>
                </c:pt>
                <c:pt idx="66">
                  <c:v>55379</c:v>
                </c:pt>
                <c:pt idx="67">
                  <c:v>56346</c:v>
                </c:pt>
                <c:pt idx="68">
                  <c:v>56228</c:v>
                </c:pt>
                <c:pt idx="69">
                  <c:v>55562</c:v>
                </c:pt>
                <c:pt idx="70">
                  <c:v>55296</c:v>
                </c:pt>
                <c:pt idx="71">
                  <c:v>56013</c:v>
                </c:pt>
                <c:pt idx="72">
                  <c:v>55022</c:v>
                </c:pt>
                <c:pt idx="73">
                  <c:v>55448</c:v>
                </c:pt>
                <c:pt idx="74">
                  <c:v>55477</c:v>
                </c:pt>
                <c:pt idx="75">
                  <c:v>55799</c:v>
                </c:pt>
                <c:pt idx="76">
                  <c:v>55612</c:v>
                </c:pt>
                <c:pt idx="77">
                  <c:v>56274</c:v>
                </c:pt>
                <c:pt idx="78">
                  <c:v>55894</c:v>
                </c:pt>
                <c:pt idx="79">
                  <c:v>55502</c:v>
                </c:pt>
                <c:pt idx="80">
                  <c:v>56002</c:v>
                </c:pt>
                <c:pt idx="81">
                  <c:v>56565</c:v>
                </c:pt>
                <c:pt idx="82">
                  <c:v>57863</c:v>
                </c:pt>
                <c:pt idx="83">
                  <c:v>58260</c:v>
                </c:pt>
                <c:pt idx="84">
                  <c:v>58584</c:v>
                </c:pt>
                <c:pt idx="85">
                  <c:v>58880</c:v>
                </c:pt>
                <c:pt idx="86">
                  <c:v>58958</c:v>
                </c:pt>
                <c:pt idx="87">
                  <c:v>59263</c:v>
                </c:pt>
                <c:pt idx="88">
                  <c:v>59124</c:v>
                </c:pt>
                <c:pt idx="89">
                  <c:v>58789</c:v>
                </c:pt>
                <c:pt idx="90">
                  <c:v>59480</c:v>
                </c:pt>
                <c:pt idx="91">
                  <c:v>58857</c:v>
                </c:pt>
                <c:pt idx="92">
                  <c:v>58501</c:v>
                </c:pt>
                <c:pt idx="93">
                  <c:v>58929</c:v>
                </c:pt>
                <c:pt idx="94">
                  <c:v>59259</c:v>
                </c:pt>
                <c:pt idx="95">
                  <c:v>60096</c:v>
                </c:pt>
                <c:pt idx="96">
                  <c:v>60962</c:v>
                </c:pt>
                <c:pt idx="97">
                  <c:v>60429</c:v>
                </c:pt>
                <c:pt idx="98">
                  <c:v>60855</c:v>
                </c:pt>
                <c:pt idx="99">
                  <c:v>62153</c:v>
                </c:pt>
                <c:pt idx="100">
                  <c:v>63280</c:v>
                </c:pt>
                <c:pt idx="101">
                  <c:v>61909</c:v>
                </c:pt>
                <c:pt idx="102">
                  <c:v>62795</c:v>
                </c:pt>
                <c:pt idx="103">
                  <c:v>63782</c:v>
                </c:pt>
                <c:pt idx="104">
                  <c:v>65756</c:v>
                </c:pt>
                <c:pt idx="105">
                  <c:v>67735</c:v>
                </c:pt>
                <c:pt idx="106">
                  <c:v>66482</c:v>
                </c:pt>
                <c:pt idx="107">
                  <c:v>66532</c:v>
                </c:pt>
                <c:pt idx="108">
                  <c:v>64992</c:v>
                </c:pt>
                <c:pt idx="109">
                  <c:v>63862</c:v>
                </c:pt>
                <c:pt idx="110">
                  <c:v>61024</c:v>
                </c:pt>
                <c:pt idx="111">
                  <c:v>59072</c:v>
                </c:pt>
                <c:pt idx="112">
                  <c:v>59264</c:v>
                </c:pt>
                <c:pt idx="113">
                  <c:v>58032</c:v>
                </c:pt>
                <c:pt idx="114">
                  <c:v>57692</c:v>
                </c:pt>
                <c:pt idx="115">
                  <c:v>56096</c:v>
                </c:pt>
                <c:pt idx="116">
                  <c:v>55729</c:v>
                </c:pt>
                <c:pt idx="117">
                  <c:v>55236</c:v>
                </c:pt>
                <c:pt idx="118">
                  <c:v>54407</c:v>
                </c:pt>
                <c:pt idx="119">
                  <c:v>53052</c:v>
                </c:pt>
                <c:pt idx="120">
                  <c:v>51607</c:v>
                </c:pt>
                <c:pt idx="121">
                  <c:v>47401</c:v>
                </c:pt>
                <c:pt idx="122">
                  <c:v>38400</c:v>
                </c:pt>
                <c:pt idx="123">
                  <c:v>30416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69C-4F26-80D2-ACECEF03B73E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Death'!$E$165:$EE$165</c:f>
              <c:numCache>
                <c:formatCode>#,##0</c:formatCode>
                <c:ptCount val="131"/>
                <c:pt idx="0">
                  <c:v>60733</c:v>
                </c:pt>
                <c:pt idx="1">
                  <c:v>59361</c:v>
                </c:pt>
                <c:pt idx="2">
                  <c:v>59160</c:v>
                </c:pt>
                <c:pt idx="3">
                  <c:v>58835</c:v>
                </c:pt>
                <c:pt idx="4">
                  <c:v>59479</c:v>
                </c:pt>
                <c:pt idx="5">
                  <c:v>58813</c:v>
                </c:pt>
                <c:pt idx="6">
                  <c:v>58915</c:v>
                </c:pt>
                <c:pt idx="7">
                  <c:v>59325</c:v>
                </c:pt>
                <c:pt idx="8">
                  <c:v>59660</c:v>
                </c:pt>
                <c:pt idx="9">
                  <c:v>58639</c:v>
                </c:pt>
                <c:pt idx="10">
                  <c:v>58669</c:v>
                </c:pt>
                <c:pt idx="11">
                  <c:v>59984</c:v>
                </c:pt>
                <c:pt idx="12">
                  <c:v>62656</c:v>
                </c:pt>
                <c:pt idx="13">
                  <c:v>63567</c:v>
                </c:pt>
                <c:pt idx="14">
                  <c:v>60505</c:v>
                </c:pt>
                <c:pt idx="15">
                  <c:v>59250</c:v>
                </c:pt>
                <c:pt idx="16">
                  <c:v>56884</c:v>
                </c:pt>
                <c:pt idx="17">
                  <c:v>56351</c:v>
                </c:pt>
                <c:pt idx="18">
                  <c:v>55982</c:v>
                </c:pt>
                <c:pt idx="19">
                  <c:v>55037</c:v>
                </c:pt>
                <c:pt idx="20">
                  <c:v>54098</c:v>
                </c:pt>
                <c:pt idx="21">
                  <c:v>54389</c:v>
                </c:pt>
                <c:pt idx="22">
                  <c:v>54316</c:v>
                </c:pt>
                <c:pt idx="23">
                  <c:v>54652</c:v>
                </c:pt>
                <c:pt idx="24">
                  <c:v>55177</c:v>
                </c:pt>
                <c:pt idx="25">
                  <c:v>55775</c:v>
                </c:pt>
                <c:pt idx="26">
                  <c:v>56726</c:v>
                </c:pt>
                <c:pt idx="27">
                  <c:v>56647</c:v>
                </c:pt>
                <c:pt idx="28">
                  <c:v>56728</c:v>
                </c:pt>
                <c:pt idx="29">
                  <c:v>56622</c:v>
                </c:pt>
                <c:pt idx="30">
                  <c:v>56537</c:v>
                </c:pt>
                <c:pt idx="31">
                  <c:v>57081</c:v>
                </c:pt>
                <c:pt idx="32">
                  <c:v>56835</c:v>
                </c:pt>
                <c:pt idx="33">
                  <c:v>55951</c:v>
                </c:pt>
                <c:pt idx="34">
                  <c:v>55813</c:v>
                </c:pt>
                <c:pt idx="35">
                  <c:v>55587</c:v>
                </c:pt>
                <c:pt idx="36">
                  <c:v>55976</c:v>
                </c:pt>
                <c:pt idx="37">
                  <c:v>56829</c:v>
                </c:pt>
                <c:pt idx="38">
                  <c:v>56103</c:v>
                </c:pt>
                <c:pt idx="39">
                  <c:v>57520</c:v>
                </c:pt>
                <c:pt idx="40">
                  <c:v>56051</c:v>
                </c:pt>
                <c:pt idx="41">
                  <c:v>56859</c:v>
                </c:pt>
                <c:pt idx="42">
                  <c:v>57165</c:v>
                </c:pt>
                <c:pt idx="43">
                  <c:v>59765</c:v>
                </c:pt>
                <c:pt idx="44">
                  <c:v>59242</c:v>
                </c:pt>
                <c:pt idx="45">
                  <c:v>59602</c:v>
                </c:pt>
                <c:pt idx="46">
                  <c:v>59170</c:v>
                </c:pt>
                <c:pt idx="47">
                  <c:v>60568</c:v>
                </c:pt>
                <c:pt idx="48">
                  <c:v>62926</c:v>
                </c:pt>
                <c:pt idx="49">
                  <c:v>62520</c:v>
                </c:pt>
                <c:pt idx="50">
                  <c:v>62995</c:v>
                </c:pt>
                <c:pt idx="51">
                  <c:v>64240</c:v>
                </c:pt>
                <c:pt idx="52">
                  <c:v>63074</c:v>
                </c:pt>
                <c:pt idx="53">
                  <c:v>63805</c:v>
                </c:pt>
                <c:pt idx="54">
                  <c:v>61919</c:v>
                </c:pt>
                <c:pt idx="55">
                  <c:v>60709</c:v>
                </c:pt>
                <c:pt idx="56">
                  <c:v>61170</c:v>
                </c:pt>
                <c:pt idx="57">
                  <c:v>59437</c:v>
                </c:pt>
                <c:pt idx="58">
                  <c:v>59936</c:v>
                </c:pt>
                <c:pt idx="59">
                  <c:v>59136</c:v>
                </c:pt>
                <c:pt idx="60">
                  <c:v>57809</c:v>
                </c:pt>
                <c:pt idx="61">
                  <c:v>57005</c:v>
                </c:pt>
                <c:pt idx="62">
                  <c:v>56227</c:v>
                </c:pt>
                <c:pt idx="63">
                  <c:v>56946</c:v>
                </c:pt>
                <c:pt idx="64">
                  <c:v>55083</c:v>
                </c:pt>
                <c:pt idx="65">
                  <c:v>57267</c:v>
                </c:pt>
                <c:pt idx="66">
                  <c:v>55267</c:v>
                </c:pt>
                <c:pt idx="67">
                  <c:v>56216</c:v>
                </c:pt>
                <c:pt idx="68">
                  <c:v>56129</c:v>
                </c:pt>
                <c:pt idx="69">
                  <c:v>55467</c:v>
                </c:pt>
                <c:pt idx="70">
                  <c:v>55223</c:v>
                </c:pt>
                <c:pt idx="71">
                  <c:v>55910</c:v>
                </c:pt>
                <c:pt idx="72">
                  <c:v>54929</c:v>
                </c:pt>
                <c:pt idx="73">
                  <c:v>55355</c:v>
                </c:pt>
                <c:pt idx="74">
                  <c:v>55365</c:v>
                </c:pt>
                <c:pt idx="75">
                  <c:v>55649</c:v>
                </c:pt>
                <c:pt idx="76">
                  <c:v>55297</c:v>
                </c:pt>
                <c:pt idx="77">
                  <c:v>55622</c:v>
                </c:pt>
                <c:pt idx="78">
                  <c:v>55596</c:v>
                </c:pt>
                <c:pt idx="79">
                  <c:v>55452</c:v>
                </c:pt>
                <c:pt idx="80">
                  <c:v>55894</c:v>
                </c:pt>
                <c:pt idx="81">
                  <c:v>56483</c:v>
                </c:pt>
                <c:pt idx="82">
                  <c:v>57733</c:v>
                </c:pt>
                <c:pt idx="83">
                  <c:v>58177</c:v>
                </c:pt>
                <c:pt idx="84">
                  <c:v>58464</c:v>
                </c:pt>
                <c:pt idx="85">
                  <c:v>58765</c:v>
                </c:pt>
                <c:pt idx="86">
                  <c:v>58746</c:v>
                </c:pt>
                <c:pt idx="87">
                  <c:v>58904</c:v>
                </c:pt>
                <c:pt idx="88">
                  <c:v>58840</c:v>
                </c:pt>
                <c:pt idx="89">
                  <c:v>58750</c:v>
                </c:pt>
                <c:pt idx="90">
                  <c:v>59413</c:v>
                </c:pt>
                <c:pt idx="91">
                  <c:v>58762</c:v>
                </c:pt>
                <c:pt idx="92">
                  <c:v>58464</c:v>
                </c:pt>
                <c:pt idx="93">
                  <c:v>58876</c:v>
                </c:pt>
                <c:pt idx="94">
                  <c:v>59221</c:v>
                </c:pt>
                <c:pt idx="95">
                  <c:v>60078</c:v>
                </c:pt>
                <c:pt idx="96">
                  <c:v>60922</c:v>
                </c:pt>
                <c:pt idx="97">
                  <c:v>60339</c:v>
                </c:pt>
                <c:pt idx="98">
                  <c:v>60812</c:v>
                </c:pt>
                <c:pt idx="99">
                  <c:v>62111</c:v>
                </c:pt>
                <c:pt idx="100">
                  <c:v>63224</c:v>
                </c:pt>
                <c:pt idx="101">
                  <c:v>61877</c:v>
                </c:pt>
                <c:pt idx="102">
                  <c:v>62787</c:v>
                </c:pt>
                <c:pt idx="103">
                  <c:v>62833</c:v>
                </c:pt>
                <c:pt idx="104">
                  <c:v>61394</c:v>
                </c:pt>
                <c:pt idx="105">
                  <c:v>64816</c:v>
                </c:pt>
                <c:pt idx="106">
                  <c:v>63598</c:v>
                </c:pt>
                <c:pt idx="107">
                  <c:v>63214</c:v>
                </c:pt>
                <c:pt idx="108">
                  <c:v>61703</c:v>
                </c:pt>
                <c:pt idx="109">
                  <c:v>60483</c:v>
                </c:pt>
                <c:pt idx="110">
                  <c:v>57137</c:v>
                </c:pt>
                <c:pt idx="111">
                  <c:v>54995</c:v>
                </c:pt>
                <c:pt idx="112">
                  <c:v>54877</c:v>
                </c:pt>
                <c:pt idx="113">
                  <c:v>53525</c:v>
                </c:pt>
                <c:pt idx="114">
                  <c:v>53394</c:v>
                </c:pt>
                <c:pt idx="115">
                  <c:v>51663</c:v>
                </c:pt>
                <c:pt idx="116">
                  <c:v>51656</c:v>
                </c:pt>
                <c:pt idx="117">
                  <c:v>51698</c:v>
                </c:pt>
                <c:pt idx="118">
                  <c:v>51608</c:v>
                </c:pt>
                <c:pt idx="119">
                  <c:v>51030</c:v>
                </c:pt>
                <c:pt idx="120">
                  <c:v>50986</c:v>
                </c:pt>
                <c:pt idx="121">
                  <c:v>50735</c:v>
                </c:pt>
                <c:pt idx="122">
                  <c:v>49595</c:v>
                </c:pt>
                <c:pt idx="123">
                  <c:v>47900</c:v>
                </c:pt>
                <c:pt idx="124">
                  <c:v>46323</c:v>
                </c:pt>
                <c:pt idx="125">
                  <c:v>44955</c:v>
                </c:pt>
                <c:pt idx="126">
                  <c:v>42780</c:v>
                </c:pt>
                <c:pt idx="127">
                  <c:v>35526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69C-4F26-80D2-ACECEF03B73E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Death'!$E$166:$EE$166</c:f>
              <c:numCache>
                <c:formatCode>#,##0</c:formatCode>
                <c:ptCount val="131"/>
                <c:pt idx="0">
                  <c:v>60742</c:v>
                </c:pt>
                <c:pt idx="1">
                  <c:v>59362</c:v>
                </c:pt>
                <c:pt idx="2">
                  <c:v>59161</c:v>
                </c:pt>
                <c:pt idx="3">
                  <c:v>58834</c:v>
                </c:pt>
                <c:pt idx="4">
                  <c:v>59479</c:v>
                </c:pt>
                <c:pt idx="5">
                  <c:v>58813</c:v>
                </c:pt>
                <c:pt idx="6">
                  <c:v>58915</c:v>
                </c:pt>
                <c:pt idx="7">
                  <c:v>59325</c:v>
                </c:pt>
                <c:pt idx="8">
                  <c:v>59660</c:v>
                </c:pt>
                <c:pt idx="9">
                  <c:v>58617</c:v>
                </c:pt>
                <c:pt idx="10">
                  <c:v>58691</c:v>
                </c:pt>
                <c:pt idx="11">
                  <c:v>59984</c:v>
                </c:pt>
                <c:pt idx="12">
                  <c:v>62656</c:v>
                </c:pt>
                <c:pt idx="13">
                  <c:v>63568</c:v>
                </c:pt>
                <c:pt idx="14">
                  <c:v>60504</c:v>
                </c:pt>
                <c:pt idx="15">
                  <c:v>59268</c:v>
                </c:pt>
                <c:pt idx="16">
                  <c:v>56866</c:v>
                </c:pt>
                <c:pt idx="17">
                  <c:v>56351</c:v>
                </c:pt>
                <c:pt idx="18">
                  <c:v>55982</c:v>
                </c:pt>
                <c:pt idx="19">
                  <c:v>55049</c:v>
                </c:pt>
                <c:pt idx="20">
                  <c:v>54086</c:v>
                </c:pt>
                <c:pt idx="21">
                  <c:v>54389</c:v>
                </c:pt>
                <c:pt idx="22">
                  <c:v>54304</c:v>
                </c:pt>
                <c:pt idx="23">
                  <c:v>54664</c:v>
                </c:pt>
                <c:pt idx="24">
                  <c:v>55177</c:v>
                </c:pt>
                <c:pt idx="25">
                  <c:v>55775</c:v>
                </c:pt>
                <c:pt idx="26">
                  <c:v>56726</c:v>
                </c:pt>
                <c:pt idx="27">
                  <c:v>56647</c:v>
                </c:pt>
                <c:pt idx="28">
                  <c:v>56728</c:v>
                </c:pt>
                <c:pt idx="29">
                  <c:v>56622</c:v>
                </c:pt>
                <c:pt idx="30">
                  <c:v>56537</c:v>
                </c:pt>
                <c:pt idx="31">
                  <c:v>57081</c:v>
                </c:pt>
                <c:pt idx="32">
                  <c:v>56835</c:v>
                </c:pt>
                <c:pt idx="33">
                  <c:v>55951</c:v>
                </c:pt>
                <c:pt idx="34">
                  <c:v>55813</c:v>
                </c:pt>
                <c:pt idx="35">
                  <c:v>55600</c:v>
                </c:pt>
                <c:pt idx="36">
                  <c:v>55976</c:v>
                </c:pt>
                <c:pt idx="37">
                  <c:v>56816</c:v>
                </c:pt>
                <c:pt idx="38">
                  <c:v>56103</c:v>
                </c:pt>
                <c:pt idx="39">
                  <c:v>57520</c:v>
                </c:pt>
                <c:pt idx="40">
                  <c:v>56051</c:v>
                </c:pt>
                <c:pt idx="41">
                  <c:v>56859</c:v>
                </c:pt>
                <c:pt idx="42">
                  <c:v>57165</c:v>
                </c:pt>
                <c:pt idx="43">
                  <c:v>59765</c:v>
                </c:pt>
                <c:pt idx="44">
                  <c:v>59242</c:v>
                </c:pt>
                <c:pt idx="45">
                  <c:v>59602</c:v>
                </c:pt>
                <c:pt idx="46">
                  <c:v>59170</c:v>
                </c:pt>
                <c:pt idx="47">
                  <c:v>60568</c:v>
                </c:pt>
                <c:pt idx="48">
                  <c:v>62945</c:v>
                </c:pt>
                <c:pt idx="49">
                  <c:v>62501</c:v>
                </c:pt>
                <c:pt idx="50">
                  <c:v>62995</c:v>
                </c:pt>
                <c:pt idx="51">
                  <c:v>64265</c:v>
                </c:pt>
                <c:pt idx="52">
                  <c:v>63117</c:v>
                </c:pt>
                <c:pt idx="53">
                  <c:v>63884</c:v>
                </c:pt>
                <c:pt idx="54">
                  <c:v>61991</c:v>
                </c:pt>
                <c:pt idx="55">
                  <c:v>60782</c:v>
                </c:pt>
                <c:pt idx="56">
                  <c:v>61247</c:v>
                </c:pt>
                <c:pt idx="57">
                  <c:v>59490</c:v>
                </c:pt>
                <c:pt idx="58">
                  <c:v>60003</c:v>
                </c:pt>
                <c:pt idx="59">
                  <c:v>59212</c:v>
                </c:pt>
                <c:pt idx="60">
                  <c:v>57931</c:v>
                </c:pt>
                <c:pt idx="61">
                  <c:v>57070</c:v>
                </c:pt>
                <c:pt idx="62">
                  <c:v>56273</c:v>
                </c:pt>
                <c:pt idx="63">
                  <c:v>57038</c:v>
                </c:pt>
                <c:pt idx="64">
                  <c:v>55160</c:v>
                </c:pt>
                <c:pt idx="65">
                  <c:v>57340</c:v>
                </c:pt>
                <c:pt idx="66">
                  <c:v>55374</c:v>
                </c:pt>
                <c:pt idx="67">
                  <c:v>56312</c:v>
                </c:pt>
                <c:pt idx="68">
                  <c:v>56248</c:v>
                </c:pt>
                <c:pt idx="69">
                  <c:v>55568</c:v>
                </c:pt>
                <c:pt idx="70">
                  <c:v>55300</c:v>
                </c:pt>
                <c:pt idx="71">
                  <c:v>56004</c:v>
                </c:pt>
                <c:pt idx="72">
                  <c:v>55043</c:v>
                </c:pt>
                <c:pt idx="73">
                  <c:v>55457</c:v>
                </c:pt>
                <c:pt idx="74">
                  <c:v>55477</c:v>
                </c:pt>
                <c:pt idx="75">
                  <c:v>55808</c:v>
                </c:pt>
                <c:pt idx="76">
                  <c:v>55629</c:v>
                </c:pt>
                <c:pt idx="77">
                  <c:v>56293</c:v>
                </c:pt>
                <c:pt idx="78">
                  <c:v>55866</c:v>
                </c:pt>
                <c:pt idx="79">
                  <c:v>55515</c:v>
                </c:pt>
                <c:pt idx="80">
                  <c:v>56013</c:v>
                </c:pt>
                <c:pt idx="81">
                  <c:v>56618</c:v>
                </c:pt>
                <c:pt idx="82">
                  <c:v>57862</c:v>
                </c:pt>
                <c:pt idx="83">
                  <c:v>58276</c:v>
                </c:pt>
                <c:pt idx="84">
                  <c:v>58582</c:v>
                </c:pt>
                <c:pt idx="85">
                  <c:v>58875</c:v>
                </c:pt>
                <c:pt idx="86">
                  <c:v>58968</c:v>
                </c:pt>
                <c:pt idx="87">
                  <c:v>59263</c:v>
                </c:pt>
                <c:pt idx="88">
                  <c:v>59117</c:v>
                </c:pt>
                <c:pt idx="89">
                  <c:v>58782</c:v>
                </c:pt>
                <c:pt idx="90">
                  <c:v>59476</c:v>
                </c:pt>
                <c:pt idx="91">
                  <c:v>58824</c:v>
                </c:pt>
                <c:pt idx="92">
                  <c:v>58506</c:v>
                </c:pt>
                <c:pt idx="93">
                  <c:v>58982</c:v>
                </c:pt>
                <c:pt idx="94">
                  <c:v>59269</c:v>
                </c:pt>
                <c:pt idx="95">
                  <c:v>60111</c:v>
                </c:pt>
                <c:pt idx="96">
                  <c:v>61016</c:v>
                </c:pt>
                <c:pt idx="97">
                  <c:v>60411</c:v>
                </c:pt>
                <c:pt idx="98">
                  <c:v>60888</c:v>
                </c:pt>
                <c:pt idx="99">
                  <c:v>62190</c:v>
                </c:pt>
                <c:pt idx="100">
                  <c:v>63282</c:v>
                </c:pt>
                <c:pt idx="101">
                  <c:v>61968</c:v>
                </c:pt>
                <c:pt idx="102">
                  <c:v>62846</c:v>
                </c:pt>
                <c:pt idx="103">
                  <c:v>62944</c:v>
                </c:pt>
                <c:pt idx="104">
                  <c:v>61697</c:v>
                </c:pt>
                <c:pt idx="105">
                  <c:v>65155</c:v>
                </c:pt>
                <c:pt idx="106">
                  <c:v>63926</c:v>
                </c:pt>
                <c:pt idx="107">
                  <c:v>63508</c:v>
                </c:pt>
                <c:pt idx="108">
                  <c:v>62050</c:v>
                </c:pt>
                <c:pt idx="109">
                  <c:v>61080</c:v>
                </c:pt>
                <c:pt idx="110">
                  <c:v>57957</c:v>
                </c:pt>
                <c:pt idx="111">
                  <c:v>55703</c:v>
                </c:pt>
                <c:pt idx="112">
                  <c:v>55296</c:v>
                </c:pt>
                <c:pt idx="113">
                  <c:v>53765</c:v>
                </c:pt>
                <c:pt idx="114">
                  <c:v>53589</c:v>
                </c:pt>
                <c:pt idx="115">
                  <c:v>51804</c:v>
                </c:pt>
                <c:pt idx="116">
                  <c:v>51788</c:v>
                </c:pt>
                <c:pt idx="117">
                  <c:v>51948</c:v>
                </c:pt>
                <c:pt idx="118">
                  <c:v>51861</c:v>
                </c:pt>
                <c:pt idx="119">
                  <c:v>51123</c:v>
                </c:pt>
                <c:pt idx="120">
                  <c:v>51004</c:v>
                </c:pt>
                <c:pt idx="121">
                  <c:v>50677</c:v>
                </c:pt>
                <c:pt idx="122">
                  <c:v>49751</c:v>
                </c:pt>
                <c:pt idx="123">
                  <c:v>48167</c:v>
                </c:pt>
                <c:pt idx="124">
                  <c:v>46858</c:v>
                </c:pt>
                <c:pt idx="125">
                  <c:v>45801</c:v>
                </c:pt>
                <c:pt idx="126">
                  <c:v>44841</c:v>
                </c:pt>
                <c:pt idx="127">
                  <c:v>41420</c:v>
                </c:pt>
                <c:pt idx="128">
                  <c:v>33511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69C-4F26-80D2-ACECEF03B73E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Death'!$E$167:$EE$167</c:f>
              <c:numCache>
                <c:formatCode>#,##0</c:formatCode>
                <c:ptCount val="131"/>
                <c:pt idx="0">
                  <c:v>60742</c:v>
                </c:pt>
                <c:pt idx="1">
                  <c:v>59362</c:v>
                </c:pt>
                <c:pt idx="2">
                  <c:v>59161</c:v>
                </c:pt>
                <c:pt idx="3">
                  <c:v>58834</c:v>
                </c:pt>
                <c:pt idx="4">
                  <c:v>59488</c:v>
                </c:pt>
                <c:pt idx="5">
                  <c:v>58813</c:v>
                </c:pt>
                <c:pt idx="6">
                  <c:v>58906</c:v>
                </c:pt>
                <c:pt idx="7">
                  <c:v>59325</c:v>
                </c:pt>
                <c:pt idx="8">
                  <c:v>59682</c:v>
                </c:pt>
                <c:pt idx="9">
                  <c:v>58617</c:v>
                </c:pt>
                <c:pt idx="10">
                  <c:v>58670</c:v>
                </c:pt>
                <c:pt idx="11">
                  <c:v>59983</c:v>
                </c:pt>
                <c:pt idx="12">
                  <c:v>62656</c:v>
                </c:pt>
                <c:pt idx="13">
                  <c:v>63567</c:v>
                </c:pt>
                <c:pt idx="14">
                  <c:v>60504</c:v>
                </c:pt>
                <c:pt idx="15">
                  <c:v>59251</c:v>
                </c:pt>
                <c:pt idx="16">
                  <c:v>56884</c:v>
                </c:pt>
                <c:pt idx="17">
                  <c:v>56351</c:v>
                </c:pt>
                <c:pt idx="18">
                  <c:v>55982</c:v>
                </c:pt>
                <c:pt idx="19">
                  <c:v>55049</c:v>
                </c:pt>
                <c:pt idx="20">
                  <c:v>54086</c:v>
                </c:pt>
                <c:pt idx="21">
                  <c:v>54401</c:v>
                </c:pt>
                <c:pt idx="22">
                  <c:v>54304</c:v>
                </c:pt>
                <c:pt idx="23">
                  <c:v>54652</c:v>
                </c:pt>
                <c:pt idx="24">
                  <c:v>55177</c:v>
                </c:pt>
                <c:pt idx="25">
                  <c:v>55775</c:v>
                </c:pt>
                <c:pt idx="26">
                  <c:v>56726</c:v>
                </c:pt>
                <c:pt idx="27">
                  <c:v>56647</c:v>
                </c:pt>
                <c:pt idx="28">
                  <c:v>56728</c:v>
                </c:pt>
                <c:pt idx="29">
                  <c:v>56622</c:v>
                </c:pt>
                <c:pt idx="30">
                  <c:v>56537</c:v>
                </c:pt>
                <c:pt idx="31">
                  <c:v>57081</c:v>
                </c:pt>
                <c:pt idx="32">
                  <c:v>56835</c:v>
                </c:pt>
                <c:pt idx="33">
                  <c:v>55951</c:v>
                </c:pt>
                <c:pt idx="34">
                  <c:v>55826</c:v>
                </c:pt>
                <c:pt idx="35">
                  <c:v>55587</c:v>
                </c:pt>
                <c:pt idx="36">
                  <c:v>55976</c:v>
                </c:pt>
                <c:pt idx="37">
                  <c:v>56816</c:v>
                </c:pt>
                <c:pt idx="38">
                  <c:v>56103</c:v>
                </c:pt>
                <c:pt idx="39">
                  <c:v>57500</c:v>
                </c:pt>
                <c:pt idx="40">
                  <c:v>56051</c:v>
                </c:pt>
                <c:pt idx="41">
                  <c:v>56879</c:v>
                </c:pt>
                <c:pt idx="42">
                  <c:v>57165</c:v>
                </c:pt>
                <c:pt idx="43">
                  <c:v>59765</c:v>
                </c:pt>
                <c:pt idx="44">
                  <c:v>59242</c:v>
                </c:pt>
                <c:pt idx="45">
                  <c:v>59602</c:v>
                </c:pt>
                <c:pt idx="46">
                  <c:v>59170</c:v>
                </c:pt>
                <c:pt idx="47">
                  <c:v>60568</c:v>
                </c:pt>
                <c:pt idx="48">
                  <c:v>62926</c:v>
                </c:pt>
                <c:pt idx="49">
                  <c:v>62501</c:v>
                </c:pt>
                <c:pt idx="50">
                  <c:v>62995</c:v>
                </c:pt>
                <c:pt idx="51">
                  <c:v>64287</c:v>
                </c:pt>
                <c:pt idx="52">
                  <c:v>63117</c:v>
                </c:pt>
                <c:pt idx="53">
                  <c:v>63890</c:v>
                </c:pt>
                <c:pt idx="54">
                  <c:v>61995</c:v>
                </c:pt>
                <c:pt idx="55">
                  <c:v>60783</c:v>
                </c:pt>
                <c:pt idx="56">
                  <c:v>61247</c:v>
                </c:pt>
                <c:pt idx="57">
                  <c:v>59477</c:v>
                </c:pt>
                <c:pt idx="58">
                  <c:v>60017</c:v>
                </c:pt>
                <c:pt idx="59">
                  <c:v>59212</c:v>
                </c:pt>
                <c:pt idx="60">
                  <c:v>57909</c:v>
                </c:pt>
                <c:pt idx="61">
                  <c:v>57096</c:v>
                </c:pt>
                <c:pt idx="62">
                  <c:v>56276</c:v>
                </c:pt>
                <c:pt idx="63">
                  <c:v>57037</c:v>
                </c:pt>
                <c:pt idx="64">
                  <c:v>55158</c:v>
                </c:pt>
                <c:pt idx="65">
                  <c:v>57340</c:v>
                </c:pt>
                <c:pt idx="66">
                  <c:v>55374</c:v>
                </c:pt>
                <c:pt idx="67">
                  <c:v>56338</c:v>
                </c:pt>
                <c:pt idx="68">
                  <c:v>56225</c:v>
                </c:pt>
                <c:pt idx="69">
                  <c:v>55568</c:v>
                </c:pt>
                <c:pt idx="70">
                  <c:v>55299</c:v>
                </c:pt>
                <c:pt idx="71">
                  <c:v>56005</c:v>
                </c:pt>
                <c:pt idx="72">
                  <c:v>55043</c:v>
                </c:pt>
                <c:pt idx="73">
                  <c:v>55456</c:v>
                </c:pt>
                <c:pt idx="74">
                  <c:v>55496</c:v>
                </c:pt>
                <c:pt idx="75">
                  <c:v>55808</c:v>
                </c:pt>
                <c:pt idx="76">
                  <c:v>55612</c:v>
                </c:pt>
                <c:pt idx="77">
                  <c:v>56292</c:v>
                </c:pt>
                <c:pt idx="78">
                  <c:v>55866</c:v>
                </c:pt>
                <c:pt idx="79">
                  <c:v>55516</c:v>
                </c:pt>
                <c:pt idx="80">
                  <c:v>56049</c:v>
                </c:pt>
                <c:pt idx="81">
                  <c:v>56582</c:v>
                </c:pt>
                <c:pt idx="82">
                  <c:v>57845</c:v>
                </c:pt>
                <c:pt idx="83">
                  <c:v>58274</c:v>
                </c:pt>
                <c:pt idx="84">
                  <c:v>58580</c:v>
                </c:pt>
                <c:pt idx="85">
                  <c:v>58898</c:v>
                </c:pt>
                <c:pt idx="86">
                  <c:v>58953</c:v>
                </c:pt>
                <c:pt idx="87">
                  <c:v>59284</c:v>
                </c:pt>
                <c:pt idx="88">
                  <c:v>59116</c:v>
                </c:pt>
                <c:pt idx="89">
                  <c:v>58780</c:v>
                </c:pt>
                <c:pt idx="90">
                  <c:v>59475</c:v>
                </c:pt>
                <c:pt idx="91">
                  <c:v>58826</c:v>
                </c:pt>
                <c:pt idx="92">
                  <c:v>58529</c:v>
                </c:pt>
                <c:pt idx="93">
                  <c:v>58958</c:v>
                </c:pt>
                <c:pt idx="94">
                  <c:v>59272</c:v>
                </c:pt>
                <c:pt idx="95">
                  <c:v>60110</c:v>
                </c:pt>
                <c:pt idx="96">
                  <c:v>61015</c:v>
                </c:pt>
                <c:pt idx="97">
                  <c:v>60409</c:v>
                </c:pt>
                <c:pt idx="98">
                  <c:v>60888</c:v>
                </c:pt>
                <c:pt idx="99">
                  <c:v>62179</c:v>
                </c:pt>
                <c:pt idx="100">
                  <c:v>63300</c:v>
                </c:pt>
                <c:pt idx="101">
                  <c:v>61948</c:v>
                </c:pt>
                <c:pt idx="102">
                  <c:v>62844</c:v>
                </c:pt>
                <c:pt idx="103">
                  <c:v>63211</c:v>
                </c:pt>
                <c:pt idx="104">
                  <c:v>63467</c:v>
                </c:pt>
                <c:pt idx="105">
                  <c:v>66737</c:v>
                </c:pt>
                <c:pt idx="106">
                  <c:v>65357</c:v>
                </c:pt>
                <c:pt idx="107">
                  <c:v>65120</c:v>
                </c:pt>
                <c:pt idx="108">
                  <c:v>63720</c:v>
                </c:pt>
                <c:pt idx="109">
                  <c:v>62754</c:v>
                </c:pt>
                <c:pt idx="110">
                  <c:v>59742</c:v>
                </c:pt>
                <c:pt idx="111">
                  <c:v>57879</c:v>
                </c:pt>
                <c:pt idx="112">
                  <c:v>57808</c:v>
                </c:pt>
                <c:pt idx="113">
                  <c:v>56459</c:v>
                </c:pt>
                <c:pt idx="114">
                  <c:v>56252</c:v>
                </c:pt>
                <c:pt idx="115">
                  <c:v>54502</c:v>
                </c:pt>
                <c:pt idx="116">
                  <c:v>54474</c:v>
                </c:pt>
                <c:pt idx="117">
                  <c:v>54655</c:v>
                </c:pt>
                <c:pt idx="118">
                  <c:v>54565</c:v>
                </c:pt>
                <c:pt idx="119">
                  <c:v>53820</c:v>
                </c:pt>
                <c:pt idx="120">
                  <c:v>53802</c:v>
                </c:pt>
                <c:pt idx="121">
                  <c:v>53674</c:v>
                </c:pt>
                <c:pt idx="122">
                  <c:v>53306</c:v>
                </c:pt>
                <c:pt idx="123">
                  <c:v>51247</c:v>
                </c:pt>
                <c:pt idx="124">
                  <c:v>48336</c:v>
                </c:pt>
                <c:pt idx="125">
                  <c:v>47066</c:v>
                </c:pt>
                <c:pt idx="126">
                  <c:v>46551</c:v>
                </c:pt>
                <c:pt idx="127">
                  <c:v>44768</c:v>
                </c:pt>
                <c:pt idx="128">
                  <c:v>41756</c:v>
                </c:pt>
                <c:pt idx="129">
                  <c:v>33869</c:v>
                </c:pt>
                <c:pt idx="1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69C-4F26-80D2-ACECEF03B73E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Death'!$E$168:$EE$168</c:f>
              <c:numCache>
                <c:formatCode>#,##0</c:formatCode>
                <c:ptCount val="131"/>
                <c:pt idx="0">
                  <c:v>60734</c:v>
                </c:pt>
                <c:pt idx="1">
                  <c:v>59371</c:v>
                </c:pt>
                <c:pt idx="2">
                  <c:v>59160</c:v>
                </c:pt>
                <c:pt idx="3">
                  <c:v>58834</c:v>
                </c:pt>
                <c:pt idx="4">
                  <c:v>59479</c:v>
                </c:pt>
                <c:pt idx="5">
                  <c:v>58813</c:v>
                </c:pt>
                <c:pt idx="6">
                  <c:v>58906</c:v>
                </c:pt>
                <c:pt idx="7">
                  <c:v>59334</c:v>
                </c:pt>
                <c:pt idx="8">
                  <c:v>59660</c:v>
                </c:pt>
                <c:pt idx="9">
                  <c:v>58617</c:v>
                </c:pt>
                <c:pt idx="10">
                  <c:v>58692</c:v>
                </c:pt>
                <c:pt idx="11">
                  <c:v>59983</c:v>
                </c:pt>
                <c:pt idx="12">
                  <c:v>62656</c:v>
                </c:pt>
                <c:pt idx="13">
                  <c:v>63567</c:v>
                </c:pt>
                <c:pt idx="14">
                  <c:v>60522</c:v>
                </c:pt>
                <c:pt idx="15">
                  <c:v>59250</c:v>
                </c:pt>
                <c:pt idx="16">
                  <c:v>56867</c:v>
                </c:pt>
                <c:pt idx="17">
                  <c:v>56351</c:v>
                </c:pt>
                <c:pt idx="18">
                  <c:v>55982</c:v>
                </c:pt>
                <c:pt idx="19">
                  <c:v>55037</c:v>
                </c:pt>
                <c:pt idx="20">
                  <c:v>54098</c:v>
                </c:pt>
                <c:pt idx="21">
                  <c:v>54389</c:v>
                </c:pt>
                <c:pt idx="22">
                  <c:v>54316</c:v>
                </c:pt>
                <c:pt idx="23">
                  <c:v>54652</c:v>
                </c:pt>
                <c:pt idx="24">
                  <c:v>55177</c:v>
                </c:pt>
                <c:pt idx="25">
                  <c:v>55775</c:v>
                </c:pt>
                <c:pt idx="26">
                  <c:v>56726</c:v>
                </c:pt>
                <c:pt idx="27">
                  <c:v>56647</c:v>
                </c:pt>
                <c:pt idx="28">
                  <c:v>56728</c:v>
                </c:pt>
                <c:pt idx="29">
                  <c:v>56622</c:v>
                </c:pt>
                <c:pt idx="30">
                  <c:v>56537</c:v>
                </c:pt>
                <c:pt idx="31">
                  <c:v>57081</c:v>
                </c:pt>
                <c:pt idx="32">
                  <c:v>56814</c:v>
                </c:pt>
                <c:pt idx="33">
                  <c:v>55972</c:v>
                </c:pt>
                <c:pt idx="34">
                  <c:v>55813</c:v>
                </c:pt>
                <c:pt idx="35">
                  <c:v>55600</c:v>
                </c:pt>
                <c:pt idx="36">
                  <c:v>55976</c:v>
                </c:pt>
                <c:pt idx="37">
                  <c:v>56816</c:v>
                </c:pt>
                <c:pt idx="38">
                  <c:v>56103</c:v>
                </c:pt>
                <c:pt idx="39">
                  <c:v>57500</c:v>
                </c:pt>
                <c:pt idx="40">
                  <c:v>56071</c:v>
                </c:pt>
                <c:pt idx="41">
                  <c:v>56859</c:v>
                </c:pt>
                <c:pt idx="42">
                  <c:v>57165</c:v>
                </c:pt>
                <c:pt idx="43">
                  <c:v>59743</c:v>
                </c:pt>
                <c:pt idx="44">
                  <c:v>59242</c:v>
                </c:pt>
                <c:pt idx="45">
                  <c:v>59602</c:v>
                </c:pt>
                <c:pt idx="46">
                  <c:v>59192</c:v>
                </c:pt>
                <c:pt idx="47">
                  <c:v>60568</c:v>
                </c:pt>
                <c:pt idx="48">
                  <c:v>62926</c:v>
                </c:pt>
                <c:pt idx="49">
                  <c:v>62520</c:v>
                </c:pt>
                <c:pt idx="50">
                  <c:v>62995</c:v>
                </c:pt>
                <c:pt idx="51">
                  <c:v>64274</c:v>
                </c:pt>
                <c:pt idx="52">
                  <c:v>63121</c:v>
                </c:pt>
                <c:pt idx="53">
                  <c:v>63889</c:v>
                </c:pt>
                <c:pt idx="54">
                  <c:v>62019</c:v>
                </c:pt>
                <c:pt idx="55">
                  <c:v>60761</c:v>
                </c:pt>
                <c:pt idx="56">
                  <c:v>61247</c:v>
                </c:pt>
                <c:pt idx="57">
                  <c:v>59492</c:v>
                </c:pt>
                <c:pt idx="58">
                  <c:v>60005</c:v>
                </c:pt>
                <c:pt idx="59">
                  <c:v>59214</c:v>
                </c:pt>
                <c:pt idx="60">
                  <c:v>57911</c:v>
                </c:pt>
                <c:pt idx="61">
                  <c:v>57073</c:v>
                </c:pt>
                <c:pt idx="62">
                  <c:v>56277</c:v>
                </c:pt>
                <c:pt idx="63">
                  <c:v>57038</c:v>
                </c:pt>
                <c:pt idx="64">
                  <c:v>55184</c:v>
                </c:pt>
                <c:pt idx="65">
                  <c:v>57340</c:v>
                </c:pt>
                <c:pt idx="66">
                  <c:v>55375</c:v>
                </c:pt>
                <c:pt idx="67">
                  <c:v>56340</c:v>
                </c:pt>
                <c:pt idx="68">
                  <c:v>56226</c:v>
                </c:pt>
                <c:pt idx="69">
                  <c:v>55585</c:v>
                </c:pt>
                <c:pt idx="70">
                  <c:v>55299</c:v>
                </c:pt>
                <c:pt idx="71">
                  <c:v>56006</c:v>
                </c:pt>
                <c:pt idx="72">
                  <c:v>55030</c:v>
                </c:pt>
                <c:pt idx="73">
                  <c:v>55457</c:v>
                </c:pt>
                <c:pt idx="74">
                  <c:v>55478</c:v>
                </c:pt>
                <c:pt idx="75">
                  <c:v>55810</c:v>
                </c:pt>
                <c:pt idx="76">
                  <c:v>55614</c:v>
                </c:pt>
                <c:pt idx="77">
                  <c:v>56314</c:v>
                </c:pt>
                <c:pt idx="78">
                  <c:v>55867</c:v>
                </c:pt>
                <c:pt idx="79">
                  <c:v>55520</c:v>
                </c:pt>
                <c:pt idx="80">
                  <c:v>56017</c:v>
                </c:pt>
                <c:pt idx="81">
                  <c:v>56624</c:v>
                </c:pt>
                <c:pt idx="82">
                  <c:v>57850</c:v>
                </c:pt>
                <c:pt idx="83">
                  <c:v>58279</c:v>
                </c:pt>
                <c:pt idx="84">
                  <c:v>58586</c:v>
                </c:pt>
                <c:pt idx="85">
                  <c:v>58885</c:v>
                </c:pt>
                <c:pt idx="86">
                  <c:v>58977</c:v>
                </c:pt>
                <c:pt idx="87">
                  <c:v>59271</c:v>
                </c:pt>
                <c:pt idx="88">
                  <c:v>59142</c:v>
                </c:pt>
                <c:pt idx="89">
                  <c:v>58785</c:v>
                </c:pt>
                <c:pt idx="90">
                  <c:v>59481</c:v>
                </c:pt>
                <c:pt idx="91">
                  <c:v>58831</c:v>
                </c:pt>
                <c:pt idx="92">
                  <c:v>58512</c:v>
                </c:pt>
                <c:pt idx="93">
                  <c:v>58987</c:v>
                </c:pt>
                <c:pt idx="94">
                  <c:v>59279</c:v>
                </c:pt>
                <c:pt idx="95">
                  <c:v>60138</c:v>
                </c:pt>
                <c:pt idx="96">
                  <c:v>60996</c:v>
                </c:pt>
                <c:pt idx="97">
                  <c:v>60416</c:v>
                </c:pt>
                <c:pt idx="98">
                  <c:v>60892</c:v>
                </c:pt>
                <c:pt idx="99">
                  <c:v>62208</c:v>
                </c:pt>
                <c:pt idx="100">
                  <c:v>63289</c:v>
                </c:pt>
                <c:pt idx="101">
                  <c:v>61955</c:v>
                </c:pt>
                <c:pt idx="102">
                  <c:v>62849</c:v>
                </c:pt>
                <c:pt idx="103">
                  <c:v>63235</c:v>
                </c:pt>
                <c:pt idx="104">
                  <c:v>63343</c:v>
                </c:pt>
                <c:pt idx="105">
                  <c:v>66660</c:v>
                </c:pt>
                <c:pt idx="106">
                  <c:v>65238</c:v>
                </c:pt>
                <c:pt idx="107">
                  <c:v>65138</c:v>
                </c:pt>
                <c:pt idx="108">
                  <c:v>63766</c:v>
                </c:pt>
                <c:pt idx="109">
                  <c:v>62837</c:v>
                </c:pt>
                <c:pt idx="110">
                  <c:v>59880</c:v>
                </c:pt>
                <c:pt idx="111">
                  <c:v>57989</c:v>
                </c:pt>
                <c:pt idx="112">
                  <c:v>57943</c:v>
                </c:pt>
                <c:pt idx="113">
                  <c:v>56627</c:v>
                </c:pt>
                <c:pt idx="114">
                  <c:v>56439</c:v>
                </c:pt>
                <c:pt idx="115">
                  <c:v>54666</c:v>
                </c:pt>
                <c:pt idx="116">
                  <c:v>54641</c:v>
                </c:pt>
                <c:pt idx="117">
                  <c:v>54872</c:v>
                </c:pt>
                <c:pt idx="118">
                  <c:v>54812</c:v>
                </c:pt>
                <c:pt idx="119">
                  <c:v>54109</c:v>
                </c:pt>
                <c:pt idx="120">
                  <c:v>54271</c:v>
                </c:pt>
                <c:pt idx="121">
                  <c:v>54357</c:v>
                </c:pt>
                <c:pt idx="122">
                  <c:v>54432</c:v>
                </c:pt>
                <c:pt idx="123">
                  <c:v>53611</c:v>
                </c:pt>
                <c:pt idx="124">
                  <c:v>51835</c:v>
                </c:pt>
                <c:pt idx="125">
                  <c:v>50219</c:v>
                </c:pt>
                <c:pt idx="126">
                  <c:v>47675</c:v>
                </c:pt>
                <c:pt idx="127">
                  <c:v>45890</c:v>
                </c:pt>
                <c:pt idx="128">
                  <c:v>44428</c:v>
                </c:pt>
                <c:pt idx="129">
                  <c:v>41467</c:v>
                </c:pt>
                <c:pt idx="130">
                  <c:v>34945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69C-4F26-80D2-ACECEF03B73E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Death'!$E$169:$EE$169</c:f>
              <c:numCache>
                <c:formatCode>#,##0</c:formatCode>
                <c:ptCount val="131"/>
                <c:pt idx="0">
                  <c:v>60733</c:v>
                </c:pt>
                <c:pt idx="1">
                  <c:v>59361</c:v>
                </c:pt>
                <c:pt idx="2">
                  <c:v>59169</c:v>
                </c:pt>
                <c:pt idx="3">
                  <c:v>58836</c:v>
                </c:pt>
                <c:pt idx="4">
                  <c:v>59479</c:v>
                </c:pt>
                <c:pt idx="5">
                  <c:v>58813</c:v>
                </c:pt>
                <c:pt idx="6">
                  <c:v>58915</c:v>
                </c:pt>
                <c:pt idx="7">
                  <c:v>59325</c:v>
                </c:pt>
                <c:pt idx="8">
                  <c:v>59660</c:v>
                </c:pt>
                <c:pt idx="9">
                  <c:v>58639</c:v>
                </c:pt>
                <c:pt idx="10">
                  <c:v>58670</c:v>
                </c:pt>
                <c:pt idx="11">
                  <c:v>59983</c:v>
                </c:pt>
                <c:pt idx="12">
                  <c:v>62674</c:v>
                </c:pt>
                <c:pt idx="13">
                  <c:v>63567</c:v>
                </c:pt>
                <c:pt idx="14">
                  <c:v>60504</c:v>
                </c:pt>
                <c:pt idx="15">
                  <c:v>59250</c:v>
                </c:pt>
                <c:pt idx="16">
                  <c:v>56867</c:v>
                </c:pt>
                <c:pt idx="17">
                  <c:v>56351</c:v>
                </c:pt>
                <c:pt idx="18">
                  <c:v>55982</c:v>
                </c:pt>
                <c:pt idx="19">
                  <c:v>55037</c:v>
                </c:pt>
                <c:pt idx="20">
                  <c:v>54098</c:v>
                </c:pt>
                <c:pt idx="21">
                  <c:v>54389</c:v>
                </c:pt>
                <c:pt idx="22">
                  <c:v>54316</c:v>
                </c:pt>
                <c:pt idx="23">
                  <c:v>54652</c:v>
                </c:pt>
                <c:pt idx="24">
                  <c:v>55177</c:v>
                </c:pt>
                <c:pt idx="25">
                  <c:v>55775</c:v>
                </c:pt>
                <c:pt idx="26">
                  <c:v>56726</c:v>
                </c:pt>
                <c:pt idx="27">
                  <c:v>56647</c:v>
                </c:pt>
                <c:pt idx="28">
                  <c:v>56728</c:v>
                </c:pt>
                <c:pt idx="29">
                  <c:v>56622</c:v>
                </c:pt>
                <c:pt idx="30">
                  <c:v>56537</c:v>
                </c:pt>
                <c:pt idx="31">
                  <c:v>57102</c:v>
                </c:pt>
                <c:pt idx="32">
                  <c:v>56814</c:v>
                </c:pt>
                <c:pt idx="33">
                  <c:v>55951</c:v>
                </c:pt>
                <c:pt idx="34">
                  <c:v>55826</c:v>
                </c:pt>
                <c:pt idx="35">
                  <c:v>55587</c:v>
                </c:pt>
                <c:pt idx="36">
                  <c:v>55976</c:v>
                </c:pt>
                <c:pt idx="37">
                  <c:v>56816</c:v>
                </c:pt>
                <c:pt idx="38">
                  <c:v>56103</c:v>
                </c:pt>
                <c:pt idx="39">
                  <c:v>57500</c:v>
                </c:pt>
                <c:pt idx="40">
                  <c:v>56051</c:v>
                </c:pt>
                <c:pt idx="41">
                  <c:v>56859</c:v>
                </c:pt>
                <c:pt idx="42">
                  <c:v>57185</c:v>
                </c:pt>
                <c:pt idx="43">
                  <c:v>59765</c:v>
                </c:pt>
                <c:pt idx="44">
                  <c:v>59242</c:v>
                </c:pt>
                <c:pt idx="45">
                  <c:v>59602</c:v>
                </c:pt>
                <c:pt idx="46">
                  <c:v>59170</c:v>
                </c:pt>
                <c:pt idx="47">
                  <c:v>60568</c:v>
                </c:pt>
                <c:pt idx="48">
                  <c:v>62926</c:v>
                </c:pt>
                <c:pt idx="49">
                  <c:v>62520</c:v>
                </c:pt>
                <c:pt idx="50">
                  <c:v>62995</c:v>
                </c:pt>
                <c:pt idx="51">
                  <c:v>64274</c:v>
                </c:pt>
                <c:pt idx="52">
                  <c:v>63121</c:v>
                </c:pt>
                <c:pt idx="53">
                  <c:v>63910</c:v>
                </c:pt>
                <c:pt idx="54">
                  <c:v>61998</c:v>
                </c:pt>
                <c:pt idx="55">
                  <c:v>60761</c:v>
                </c:pt>
                <c:pt idx="56">
                  <c:v>61261</c:v>
                </c:pt>
                <c:pt idx="57">
                  <c:v>59478</c:v>
                </c:pt>
                <c:pt idx="58">
                  <c:v>60005</c:v>
                </c:pt>
                <c:pt idx="59">
                  <c:v>59214</c:v>
                </c:pt>
                <c:pt idx="60">
                  <c:v>57911</c:v>
                </c:pt>
                <c:pt idx="61">
                  <c:v>57073</c:v>
                </c:pt>
                <c:pt idx="62">
                  <c:v>56301</c:v>
                </c:pt>
                <c:pt idx="63">
                  <c:v>57038</c:v>
                </c:pt>
                <c:pt idx="64">
                  <c:v>55160</c:v>
                </c:pt>
                <c:pt idx="65">
                  <c:v>57340</c:v>
                </c:pt>
                <c:pt idx="66">
                  <c:v>55375</c:v>
                </c:pt>
                <c:pt idx="67">
                  <c:v>56340</c:v>
                </c:pt>
                <c:pt idx="68">
                  <c:v>56226</c:v>
                </c:pt>
                <c:pt idx="69">
                  <c:v>55570</c:v>
                </c:pt>
                <c:pt idx="70">
                  <c:v>55299</c:v>
                </c:pt>
                <c:pt idx="71">
                  <c:v>56006</c:v>
                </c:pt>
                <c:pt idx="72">
                  <c:v>55045</c:v>
                </c:pt>
                <c:pt idx="73">
                  <c:v>55457</c:v>
                </c:pt>
                <c:pt idx="74">
                  <c:v>55497</c:v>
                </c:pt>
                <c:pt idx="75">
                  <c:v>55810</c:v>
                </c:pt>
                <c:pt idx="76">
                  <c:v>55614</c:v>
                </c:pt>
                <c:pt idx="77">
                  <c:v>56295</c:v>
                </c:pt>
                <c:pt idx="78">
                  <c:v>55867</c:v>
                </c:pt>
                <c:pt idx="79">
                  <c:v>55520</c:v>
                </c:pt>
                <c:pt idx="80">
                  <c:v>56053</c:v>
                </c:pt>
                <c:pt idx="81">
                  <c:v>56588</c:v>
                </c:pt>
                <c:pt idx="82">
                  <c:v>57850</c:v>
                </c:pt>
                <c:pt idx="83">
                  <c:v>58279</c:v>
                </c:pt>
                <c:pt idx="84">
                  <c:v>58606</c:v>
                </c:pt>
                <c:pt idx="85">
                  <c:v>58885</c:v>
                </c:pt>
                <c:pt idx="86">
                  <c:v>58957</c:v>
                </c:pt>
                <c:pt idx="87">
                  <c:v>59271</c:v>
                </c:pt>
                <c:pt idx="88">
                  <c:v>59124</c:v>
                </c:pt>
                <c:pt idx="89">
                  <c:v>58803</c:v>
                </c:pt>
                <c:pt idx="90">
                  <c:v>59481</c:v>
                </c:pt>
                <c:pt idx="91">
                  <c:v>58831</c:v>
                </c:pt>
                <c:pt idx="92">
                  <c:v>58536</c:v>
                </c:pt>
                <c:pt idx="93">
                  <c:v>58963</c:v>
                </c:pt>
                <c:pt idx="94">
                  <c:v>59279</c:v>
                </c:pt>
                <c:pt idx="95">
                  <c:v>60114</c:v>
                </c:pt>
                <c:pt idx="96">
                  <c:v>60996</c:v>
                </c:pt>
                <c:pt idx="97">
                  <c:v>60416</c:v>
                </c:pt>
                <c:pt idx="98">
                  <c:v>60916</c:v>
                </c:pt>
                <c:pt idx="99">
                  <c:v>62189</c:v>
                </c:pt>
                <c:pt idx="100">
                  <c:v>63287</c:v>
                </c:pt>
                <c:pt idx="101">
                  <c:v>61976</c:v>
                </c:pt>
                <c:pt idx="102">
                  <c:v>62849</c:v>
                </c:pt>
                <c:pt idx="103">
                  <c:v>63236</c:v>
                </c:pt>
                <c:pt idx="104">
                  <c:v>63554</c:v>
                </c:pt>
                <c:pt idx="105">
                  <c:v>66855</c:v>
                </c:pt>
                <c:pt idx="106">
                  <c:v>65465</c:v>
                </c:pt>
                <c:pt idx="107">
                  <c:v>65253</c:v>
                </c:pt>
                <c:pt idx="108">
                  <c:v>63845</c:v>
                </c:pt>
                <c:pt idx="109">
                  <c:v>62939</c:v>
                </c:pt>
                <c:pt idx="110">
                  <c:v>59953</c:v>
                </c:pt>
                <c:pt idx="111">
                  <c:v>58104</c:v>
                </c:pt>
                <c:pt idx="112">
                  <c:v>58023</c:v>
                </c:pt>
                <c:pt idx="113">
                  <c:v>56726</c:v>
                </c:pt>
                <c:pt idx="114">
                  <c:v>56567</c:v>
                </c:pt>
                <c:pt idx="115">
                  <c:v>54827</c:v>
                </c:pt>
                <c:pt idx="116">
                  <c:v>54786</c:v>
                </c:pt>
                <c:pt idx="117">
                  <c:v>55004</c:v>
                </c:pt>
                <c:pt idx="118">
                  <c:v>54959</c:v>
                </c:pt>
                <c:pt idx="119">
                  <c:v>54326</c:v>
                </c:pt>
                <c:pt idx="120">
                  <c:v>54567</c:v>
                </c:pt>
                <c:pt idx="121">
                  <c:v>54745</c:v>
                </c:pt>
                <c:pt idx="122">
                  <c:v>55035</c:v>
                </c:pt>
                <c:pt idx="123">
                  <c:v>54555</c:v>
                </c:pt>
                <c:pt idx="124">
                  <c:v>53464</c:v>
                </c:pt>
                <c:pt idx="125">
                  <c:v>53308</c:v>
                </c:pt>
                <c:pt idx="126">
                  <c:v>52414</c:v>
                </c:pt>
                <c:pt idx="127">
                  <c:v>49136</c:v>
                </c:pt>
                <c:pt idx="128">
                  <c:v>45828</c:v>
                </c:pt>
                <c:pt idx="129">
                  <c:v>44414</c:v>
                </c:pt>
                <c:pt idx="130">
                  <c:v>41956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69C-4F26-80D2-ACECEF03B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6112112"/>
        <c:axId val="2126112528"/>
      </c:lineChart>
      <c:catAx>
        <c:axId val="2126112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112528"/>
        <c:crosses val="autoZero"/>
        <c:auto val="1"/>
        <c:lblAlgn val="ctr"/>
        <c:lblOffset val="100"/>
        <c:noMultiLvlLbl val="0"/>
      </c:catAx>
      <c:valAx>
        <c:axId val="212611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11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'Causes of Death'!$B$171</c:f>
              <c:strCache>
                <c:ptCount val="1"/>
                <c:pt idx="0">
                  <c:v>Excess Non-COVID Deaths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Death'!$D$1:$EF$1</c:f>
              <c:numCache>
                <c:formatCode>m/d/yyyy</c:formatCode>
                <c:ptCount val="133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  <c:pt idx="49">
                  <c:v>44177</c:v>
                </c:pt>
                <c:pt idx="50">
                  <c:v>44184</c:v>
                </c:pt>
                <c:pt idx="51">
                  <c:v>44191</c:v>
                </c:pt>
                <c:pt idx="52">
                  <c:v>44198</c:v>
                </c:pt>
                <c:pt idx="53">
                  <c:v>44205</c:v>
                </c:pt>
                <c:pt idx="54">
                  <c:v>44212</c:v>
                </c:pt>
                <c:pt idx="55">
                  <c:v>44219</c:v>
                </c:pt>
                <c:pt idx="56">
                  <c:v>44226</c:v>
                </c:pt>
                <c:pt idx="57">
                  <c:v>44233</c:v>
                </c:pt>
                <c:pt idx="58">
                  <c:v>44240</c:v>
                </c:pt>
                <c:pt idx="59">
                  <c:v>44247</c:v>
                </c:pt>
                <c:pt idx="60">
                  <c:v>44254</c:v>
                </c:pt>
                <c:pt idx="61">
                  <c:v>44261</c:v>
                </c:pt>
                <c:pt idx="62">
                  <c:v>44268</c:v>
                </c:pt>
                <c:pt idx="63">
                  <c:v>44275</c:v>
                </c:pt>
                <c:pt idx="64">
                  <c:v>44282</c:v>
                </c:pt>
                <c:pt idx="65">
                  <c:v>44289</c:v>
                </c:pt>
                <c:pt idx="66">
                  <c:v>44296</c:v>
                </c:pt>
                <c:pt idx="67">
                  <c:v>44303</c:v>
                </c:pt>
                <c:pt idx="68">
                  <c:v>44310</c:v>
                </c:pt>
                <c:pt idx="69">
                  <c:v>44317</c:v>
                </c:pt>
                <c:pt idx="70">
                  <c:v>44324</c:v>
                </c:pt>
                <c:pt idx="71">
                  <c:v>44331</c:v>
                </c:pt>
                <c:pt idx="72">
                  <c:v>44338</c:v>
                </c:pt>
                <c:pt idx="73">
                  <c:v>44345</c:v>
                </c:pt>
                <c:pt idx="74">
                  <c:v>44352</c:v>
                </c:pt>
                <c:pt idx="75">
                  <c:v>44359</c:v>
                </c:pt>
                <c:pt idx="76">
                  <c:v>44366</c:v>
                </c:pt>
                <c:pt idx="77">
                  <c:v>44373</c:v>
                </c:pt>
                <c:pt idx="78">
                  <c:v>44380</c:v>
                </c:pt>
                <c:pt idx="79">
                  <c:v>44387</c:v>
                </c:pt>
                <c:pt idx="80">
                  <c:v>44394</c:v>
                </c:pt>
                <c:pt idx="81">
                  <c:v>44401</c:v>
                </c:pt>
                <c:pt idx="82">
                  <c:v>44408</c:v>
                </c:pt>
                <c:pt idx="83">
                  <c:v>44415</c:v>
                </c:pt>
                <c:pt idx="84">
                  <c:v>44422</c:v>
                </c:pt>
                <c:pt idx="85">
                  <c:v>44429</c:v>
                </c:pt>
                <c:pt idx="86">
                  <c:v>44436</c:v>
                </c:pt>
                <c:pt idx="87">
                  <c:v>44443</c:v>
                </c:pt>
                <c:pt idx="88">
                  <c:v>44450</c:v>
                </c:pt>
                <c:pt idx="89">
                  <c:v>44457</c:v>
                </c:pt>
                <c:pt idx="90">
                  <c:v>44464</c:v>
                </c:pt>
                <c:pt idx="91">
                  <c:v>44471</c:v>
                </c:pt>
                <c:pt idx="92">
                  <c:v>44478</c:v>
                </c:pt>
                <c:pt idx="93">
                  <c:v>44485</c:v>
                </c:pt>
                <c:pt idx="94">
                  <c:v>44492</c:v>
                </c:pt>
                <c:pt idx="95">
                  <c:v>44499</c:v>
                </c:pt>
                <c:pt idx="96">
                  <c:v>44506</c:v>
                </c:pt>
                <c:pt idx="97">
                  <c:v>44513</c:v>
                </c:pt>
                <c:pt idx="98">
                  <c:v>44520</c:v>
                </c:pt>
                <c:pt idx="99">
                  <c:v>44527</c:v>
                </c:pt>
                <c:pt idx="100">
                  <c:v>44534</c:v>
                </c:pt>
                <c:pt idx="101">
                  <c:v>44541</c:v>
                </c:pt>
                <c:pt idx="102">
                  <c:v>44548</c:v>
                </c:pt>
                <c:pt idx="103">
                  <c:v>44555</c:v>
                </c:pt>
                <c:pt idx="104">
                  <c:v>44562</c:v>
                </c:pt>
                <c:pt idx="105">
                  <c:v>44569</c:v>
                </c:pt>
                <c:pt idx="106">
                  <c:v>44576</c:v>
                </c:pt>
                <c:pt idx="107">
                  <c:v>44583</c:v>
                </c:pt>
                <c:pt idx="108">
                  <c:v>44590</c:v>
                </c:pt>
                <c:pt idx="109">
                  <c:v>44597</c:v>
                </c:pt>
                <c:pt idx="110">
                  <c:v>44604</c:v>
                </c:pt>
                <c:pt idx="111">
                  <c:v>44611</c:v>
                </c:pt>
                <c:pt idx="112">
                  <c:v>44618</c:v>
                </c:pt>
                <c:pt idx="113">
                  <c:v>44625</c:v>
                </c:pt>
                <c:pt idx="114">
                  <c:v>44632</c:v>
                </c:pt>
                <c:pt idx="115">
                  <c:v>44639</c:v>
                </c:pt>
                <c:pt idx="116">
                  <c:v>44646</c:v>
                </c:pt>
                <c:pt idx="117">
                  <c:v>44653</c:v>
                </c:pt>
                <c:pt idx="118">
                  <c:v>44660</c:v>
                </c:pt>
                <c:pt idx="119">
                  <c:v>44667</c:v>
                </c:pt>
                <c:pt idx="120">
                  <c:v>44674</c:v>
                </c:pt>
                <c:pt idx="121">
                  <c:v>44681</c:v>
                </c:pt>
                <c:pt idx="122">
                  <c:v>44688</c:v>
                </c:pt>
                <c:pt idx="123">
                  <c:v>44695</c:v>
                </c:pt>
                <c:pt idx="124">
                  <c:v>44702</c:v>
                </c:pt>
                <c:pt idx="125">
                  <c:v>44709</c:v>
                </c:pt>
                <c:pt idx="126">
                  <c:v>44716</c:v>
                </c:pt>
                <c:pt idx="127">
                  <c:v>44723</c:v>
                </c:pt>
                <c:pt idx="128">
                  <c:v>44730</c:v>
                </c:pt>
                <c:pt idx="129">
                  <c:v>44737</c:v>
                </c:pt>
                <c:pt idx="130">
                  <c:v>44744</c:v>
                </c:pt>
                <c:pt idx="131">
                  <c:v>44751</c:v>
                </c:pt>
                <c:pt idx="132">
                  <c:v>44758</c:v>
                </c:pt>
              </c:numCache>
            </c:numRef>
          </c:cat>
          <c:val>
            <c:numRef>
              <c:f>'Causes of Death'!$F$171:$EH$171</c:f>
              <c:numCache>
                <c:formatCode>#,##0</c:formatCode>
                <c:ptCount val="133"/>
                <c:pt idx="0">
                  <c:v>891.66666666666424</c:v>
                </c:pt>
                <c:pt idx="1">
                  <c:v>1514</c:v>
                </c:pt>
                <c:pt idx="2">
                  <c:v>1477.1666666666642</c:v>
                </c:pt>
                <c:pt idx="3">
                  <c:v>2095.6666666666642</c:v>
                </c:pt>
                <c:pt idx="4">
                  <c:v>1640.6666666666642</c:v>
                </c:pt>
                <c:pt idx="5">
                  <c:v>2517.3333333333358</c:v>
                </c:pt>
                <c:pt idx="6">
                  <c:v>3301.5</c:v>
                </c:pt>
                <c:pt idx="7">
                  <c:v>3449.8333333333358</c:v>
                </c:pt>
                <c:pt idx="8">
                  <c:v>3327.5</c:v>
                </c:pt>
                <c:pt idx="9">
                  <c:v>3732.6666666666642</c:v>
                </c:pt>
                <c:pt idx="10">
                  <c:v>5748.6666666666642</c:v>
                </c:pt>
                <c:pt idx="11">
                  <c:v>8520.6666666666642</c:v>
                </c:pt>
                <c:pt idx="12">
                  <c:v>9774.3333333333358</c:v>
                </c:pt>
                <c:pt idx="13">
                  <c:v>7779.1666666666642</c:v>
                </c:pt>
                <c:pt idx="14">
                  <c:v>7041</c:v>
                </c:pt>
                <c:pt idx="15">
                  <c:v>4683</c:v>
                </c:pt>
                <c:pt idx="16">
                  <c:v>4729.3333333333358</c:v>
                </c:pt>
                <c:pt idx="17">
                  <c:v>5223.5</c:v>
                </c:pt>
                <c:pt idx="18">
                  <c:v>4264.5</c:v>
                </c:pt>
                <c:pt idx="19">
                  <c:v>3721.5</c:v>
                </c:pt>
                <c:pt idx="20">
                  <c:v>3700.5</c:v>
                </c:pt>
                <c:pt idx="21">
                  <c:v>4020.1666666666642</c:v>
                </c:pt>
                <c:pt idx="22">
                  <c:v>4497.5</c:v>
                </c:pt>
                <c:pt idx="23">
                  <c:v>5139</c:v>
                </c:pt>
                <c:pt idx="24">
                  <c:v>5578</c:v>
                </c:pt>
                <c:pt idx="25">
                  <c:v>6791.6666666666642</c:v>
                </c:pt>
                <c:pt idx="26">
                  <c:v>7036.6666666666642</c:v>
                </c:pt>
                <c:pt idx="27">
                  <c:v>7231.8333333333358</c:v>
                </c:pt>
                <c:pt idx="28">
                  <c:v>7110.3333333333358</c:v>
                </c:pt>
                <c:pt idx="29">
                  <c:v>6853.8333333333358</c:v>
                </c:pt>
                <c:pt idx="30">
                  <c:v>7659.5</c:v>
                </c:pt>
                <c:pt idx="31">
                  <c:v>7496.5</c:v>
                </c:pt>
                <c:pt idx="32">
                  <c:v>6333.8333333333358</c:v>
                </c:pt>
                <c:pt idx="33">
                  <c:v>5901.5</c:v>
                </c:pt>
                <c:pt idx="34">
                  <c:v>5511.1666666666642</c:v>
                </c:pt>
                <c:pt idx="35">
                  <c:v>5643.3333333333358</c:v>
                </c:pt>
                <c:pt idx="36">
                  <c:v>6358</c:v>
                </c:pt>
                <c:pt idx="37">
                  <c:v>4769</c:v>
                </c:pt>
                <c:pt idx="38">
                  <c:v>6132.3333333333358</c:v>
                </c:pt>
                <c:pt idx="39">
                  <c:v>4155.3333333333358</c:v>
                </c:pt>
                <c:pt idx="40">
                  <c:v>4862</c:v>
                </c:pt>
                <c:pt idx="41">
                  <c:v>4926.5</c:v>
                </c:pt>
                <c:pt idx="42">
                  <c:v>6924.6666666666642</c:v>
                </c:pt>
                <c:pt idx="43">
                  <c:v>5844.8333333333358</c:v>
                </c:pt>
                <c:pt idx="44">
                  <c:v>5841.5</c:v>
                </c:pt>
                <c:pt idx="45">
                  <c:v>5161.1666666666642</c:v>
                </c:pt>
                <c:pt idx="46">
                  <c:v>5437.6666666666642</c:v>
                </c:pt>
                <c:pt idx="47">
                  <c:v>7351.6666666666642</c:v>
                </c:pt>
                <c:pt idx="48">
                  <c:v>6136.5</c:v>
                </c:pt>
                <c:pt idx="49">
                  <c:v>5978.1666666666642</c:v>
                </c:pt>
                <c:pt idx="50">
                  <c:v>4817</c:v>
                </c:pt>
                <c:pt idx="51">
                  <c:v>3803.6666666666642</c:v>
                </c:pt>
                <c:pt idx="52">
                  <c:v>3917</c:v>
                </c:pt>
                <c:pt idx="53">
                  <c:v>3528.6666666666642</c:v>
                </c:pt>
                <c:pt idx="54">
                  <c:v>3106</c:v>
                </c:pt>
                <c:pt idx="55">
                  <c:v>3902.1666666666642</c:v>
                </c:pt>
                <c:pt idx="56">
                  <c:v>2094.6666666666642</c:v>
                </c:pt>
                <c:pt idx="57">
                  <c:v>2832.6666666666642</c:v>
                </c:pt>
                <c:pt idx="58">
                  <c:v>2816.3333333333358</c:v>
                </c:pt>
                <c:pt idx="59">
                  <c:v>1887.5</c:v>
                </c:pt>
                <c:pt idx="60">
                  <c:v>862.83333333333576</c:v>
                </c:pt>
                <c:pt idx="61">
                  <c:v>989.5</c:v>
                </c:pt>
                <c:pt idx="62">
                  <c:v>2100.6666666666642</c:v>
                </c:pt>
                <c:pt idx="63">
                  <c:v>925.66666666666424</c:v>
                </c:pt>
                <c:pt idx="64">
                  <c:v>3186.6666666666642</c:v>
                </c:pt>
                <c:pt idx="65">
                  <c:v>1582.3333333333358</c:v>
                </c:pt>
                <c:pt idx="66">
                  <c:v>3615.1666666666642</c:v>
                </c:pt>
                <c:pt idx="67">
                  <c:v>4017</c:v>
                </c:pt>
                <c:pt idx="68">
                  <c:v>3386</c:v>
                </c:pt>
                <c:pt idx="69">
                  <c:v>3677.3333333333358</c:v>
                </c:pt>
                <c:pt idx="70">
                  <c:v>5247.5</c:v>
                </c:pt>
                <c:pt idx="71">
                  <c:v>4272.5</c:v>
                </c:pt>
                <c:pt idx="72">
                  <c:v>5080.5</c:v>
                </c:pt>
                <c:pt idx="73">
                  <c:v>4808.5</c:v>
                </c:pt>
                <c:pt idx="74">
                  <c:v>5514.1666666666642</c:v>
                </c:pt>
                <c:pt idx="75">
                  <c:v>5459.5</c:v>
                </c:pt>
                <c:pt idx="76">
                  <c:v>6257</c:v>
                </c:pt>
                <c:pt idx="77">
                  <c:v>5670</c:v>
                </c:pt>
                <c:pt idx="78">
                  <c:v>5585.6666666666642</c:v>
                </c:pt>
                <c:pt idx="79">
                  <c:v>6442.6666666666642</c:v>
                </c:pt>
                <c:pt idx="80">
                  <c:v>7091.8333333333358</c:v>
                </c:pt>
                <c:pt idx="81">
                  <c:v>8338.3333333333358</c:v>
                </c:pt>
                <c:pt idx="82">
                  <c:v>8595.8333333333358</c:v>
                </c:pt>
                <c:pt idx="83">
                  <c:v>9163.5</c:v>
                </c:pt>
                <c:pt idx="84">
                  <c:v>9567.5</c:v>
                </c:pt>
                <c:pt idx="85">
                  <c:v>9339.8333333333358</c:v>
                </c:pt>
                <c:pt idx="86">
                  <c:v>9346.5</c:v>
                </c:pt>
                <c:pt idx="87">
                  <c:v>9048.1666666666642</c:v>
                </c:pt>
                <c:pt idx="88">
                  <c:v>8470.3333333333358</c:v>
                </c:pt>
                <c:pt idx="89">
                  <c:v>9023</c:v>
                </c:pt>
                <c:pt idx="90">
                  <c:v>7497</c:v>
                </c:pt>
                <c:pt idx="91">
                  <c:v>7168.3333333333358</c:v>
                </c:pt>
                <c:pt idx="92">
                  <c:v>7067.3333333333358</c:v>
                </c:pt>
                <c:pt idx="93">
                  <c:v>7282</c:v>
                </c:pt>
                <c:pt idx="94">
                  <c:v>7855.5</c:v>
                </c:pt>
                <c:pt idx="95">
                  <c:v>8155.6666666666642</c:v>
                </c:pt>
                <c:pt idx="96">
                  <c:v>7018.8333333333358</c:v>
                </c:pt>
                <c:pt idx="97">
                  <c:v>7155.5</c:v>
                </c:pt>
                <c:pt idx="98">
                  <c:v>8180.1666666666642</c:v>
                </c:pt>
                <c:pt idx="99">
                  <c:v>8156.6666666666642</c:v>
                </c:pt>
                <c:pt idx="100">
                  <c:v>6401.6666666666642</c:v>
                </c:pt>
                <c:pt idx="101">
                  <c:v>6465.5</c:v>
                </c:pt>
                <c:pt idx="102">
                  <c:v>6219.1666666666642</c:v>
                </c:pt>
                <c:pt idx="103">
                  <c:v>4236.6666666666642</c:v>
                </c:pt>
                <c:pt idx="104">
                  <c:v>6862</c:v>
                </c:pt>
                <c:pt idx="105">
                  <c:v>6995.6666666666642</c:v>
                </c:pt>
                <c:pt idx="106">
                  <c:v>7598</c:v>
                </c:pt>
                <c:pt idx="107">
                  <c:v>6486.1666666666642</c:v>
                </c:pt>
                <c:pt idx="108">
                  <c:v>5555.6666666666642</c:v>
                </c:pt>
                <c:pt idx="109">
                  <c:v>2780.6666666666642</c:v>
                </c:pt>
                <c:pt idx="110">
                  <c:v>1706.3333333333358</c:v>
                </c:pt>
                <c:pt idx="111">
                  <c:v>1999.5</c:v>
                </c:pt>
                <c:pt idx="112">
                  <c:v>515.83333333333576</c:v>
                </c:pt>
                <c:pt idx="113">
                  <c:v>1255.5</c:v>
                </c:pt>
                <c:pt idx="114">
                  <c:v>-110.33333333333576</c:v>
                </c:pt>
                <c:pt idx="115">
                  <c:v>551.66666666666424</c:v>
                </c:pt>
                <c:pt idx="116">
                  <c:v>850.66666666666424</c:v>
                </c:pt>
                <c:pt idx="117">
                  <c:v>1166.3333333333358</c:v>
                </c:pt>
                <c:pt idx="118">
                  <c:v>1601.1666666666642</c:v>
                </c:pt>
                <c:pt idx="119">
                  <c:v>2358</c:v>
                </c:pt>
                <c:pt idx="120">
                  <c:v>2561</c:v>
                </c:pt>
                <c:pt idx="121">
                  <c:v>3413.3333333333358</c:v>
                </c:pt>
                <c:pt idx="122">
                  <c:v>3796.5</c:v>
                </c:pt>
                <c:pt idx="123">
                  <c:v>2691.5</c:v>
                </c:pt>
                <c:pt idx="124">
                  <c:v>2931.5</c:v>
                </c:pt>
                <c:pt idx="125">
                  <c:v>1725.5</c:v>
                </c:pt>
                <c:pt idx="126">
                  <c:v>-1159.8333333333358</c:v>
                </c:pt>
                <c:pt idx="127">
                  <c:v>-4326.5</c:v>
                </c:pt>
                <c:pt idx="128">
                  <c:v>-5624</c:v>
                </c:pt>
                <c:pt idx="129">
                  <c:v>-8241</c:v>
                </c:pt>
                <c:pt idx="130">
                  <c:v>-15478.333333333336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33-4440-9B65-F2A150116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521024"/>
        <c:axId val="461507712"/>
      </c:lineChart>
      <c:dateAx>
        <c:axId val="4615210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507712"/>
        <c:crosses val="autoZero"/>
        <c:auto val="1"/>
        <c:lblOffset val="100"/>
        <c:baseTimeUnit val="days"/>
      </c:dateAx>
      <c:valAx>
        <c:axId val="4615077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52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123</xdr:col>
      <xdr:colOff>624840</xdr:colOff>
      <xdr:row>194</xdr:row>
      <xdr:rowOff>30480</xdr:rowOff>
    </xdr:from>
    <xdr:to>
      <xdr:col>131</xdr:col>
      <xdr:colOff>666750</xdr:colOff>
      <xdr:row>214</xdr:row>
      <xdr:rowOff>137160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3D0FA31-2BF5-02CC-2E94-BA37BB5AAE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127</xdr:col>
      <xdr:colOff>128587</xdr:colOff>
      <xdr:row>65</xdr:row>
      <xdr:rowOff>0</xdr:rowOff>
    </xdr:from>
    <xdr:to>
      <xdr:col>133</xdr:col>
      <xdr:colOff>71437</xdr:colOff>
      <xdr:row>81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DAF6395-5E95-9A13-1AF5-A925041AAB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135</xdr:col>
      <xdr:colOff>956310</xdr:colOff>
      <xdr:row>144</xdr:row>
      <xdr:rowOff>41910</xdr:rowOff>
    </xdr:from>
    <xdr:to>
      <xdr:col>141</xdr:col>
      <xdr:colOff>19050</xdr:colOff>
      <xdr:row>161</xdr:row>
      <xdr:rowOff>41910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59D156-6D92-C7B6-9D00-7161BB9B31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640522</xdr:colOff>
      <xdr:row>22</xdr:row>
      <xdr:rowOff>36443</xdr:rowOff>
    </xdr:from>
    <xdr:to>
      <xdr:col>78</xdr:col>
      <xdr:colOff>91108</xdr:colOff>
      <xdr:row>38</xdr:row>
      <xdr:rowOff>87795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EC1016B-252F-7D58-7F8A-F8B5217AA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123</xdr:col>
      <xdr:colOff>488674</xdr:colOff>
      <xdr:row>22</xdr:row>
      <xdr:rowOff>36443</xdr:rowOff>
    </xdr:from>
    <xdr:to>
      <xdr:col>127</xdr:col>
      <xdr:colOff>726108</xdr:colOff>
      <xdr:row>38</xdr:row>
      <xdr:rowOff>87795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E5E9B7E-50D7-87A8-4F93-91D5C5A2E1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106</xdr:col>
      <xdr:colOff>358914</xdr:colOff>
      <xdr:row>107</xdr:row>
      <xdr:rowOff>96631</xdr:rowOff>
    </xdr:from>
    <xdr:to>
      <xdr:col>120</xdr:col>
      <xdr:colOff>363387</xdr:colOff>
      <xdr:row>149</xdr:row>
      <xdr:rowOff>56378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7A39DFB-607A-91D3-DEB1-16384AAF9F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101</xdr:col>
      <xdr:colOff>455543</xdr:colOff>
      <xdr:row>33</xdr:row>
      <xdr:rowOff>172582</xdr:rowOff>
    </xdr:from>
    <xdr:to>
      <xdr:col>113</xdr:col>
      <xdr:colOff>619484</xdr:colOff>
      <xdr:row>62</xdr:row>
      <xdr:rowOff>41413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7ABEAC1-D89C-B11F-531B-739D146A5C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127</xdr:col>
      <xdr:colOff>240195</xdr:colOff>
      <xdr:row>144</xdr:row>
      <xdr:rowOff>8835</xdr:rowOff>
    </xdr:from>
    <xdr:to>
      <xdr:col>133</xdr:col>
      <xdr:colOff>339587</xdr:colOff>
      <xdr:row>159</xdr:row>
      <xdr:rowOff>60187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1285482-A4A2-F44E-C040-58E43CF0F6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119</xdr:col>
      <xdr:colOff>333015</xdr:colOff>
      <xdr:row>154</xdr:row>
      <xdr:rowOff>12645</xdr:rowOff>
    </xdr:from>
    <xdr:to>
      <xdr:col>128</xdr:col>
      <xdr:colOff>248477</xdr:colOff>
      <xdr:row>187</xdr:row>
      <xdr:rowOff>17614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2B0232D-F1C1-5B6B-3401-53D05B88E2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125</xdr:col>
      <xdr:colOff>902804</xdr:colOff>
      <xdr:row>74</xdr:row>
      <xdr:rowOff>8834</xdr:rowOff>
    </xdr:from>
    <xdr:to>
      <xdr:col>131</xdr:col>
      <xdr:colOff>381000</xdr:colOff>
      <xdr:row>89</xdr:row>
      <xdr:rowOff>60187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1C7FF36-DFB8-0990-E65B-27CE1BF915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122</xdr:col>
      <xdr:colOff>234674</xdr:colOff>
      <xdr:row>91</xdr:row>
      <xdr:rowOff>124240</xdr:rowOff>
    </xdr:from>
    <xdr:to>
      <xdr:col>129</xdr:col>
      <xdr:colOff>168219</xdr:colOff>
      <xdr:row>127</xdr:row>
      <xdr:rowOff>111595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08D4DA9-186A-87BF-7418-8D93DAA21F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117</xdr:col>
      <xdr:colOff>336826</xdr:colOff>
      <xdr:row>35</xdr:row>
      <xdr:rowOff>8835</xdr:rowOff>
    </xdr:from>
    <xdr:to>
      <xdr:col>123</xdr:col>
      <xdr:colOff>367196</xdr:colOff>
      <xdr:row>50</xdr:row>
      <xdr:rowOff>60187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A4D97DC-988A-01D8-191E-882E85248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128587</xdr:colOff>
      <xdr:row>11</xdr:row>
      <xdr:rowOff>180975</xdr:rowOff>
    </xdr:from>
    <xdr:to>
      <xdr:col>23</xdr:col>
      <xdr:colOff>128587</xdr:colOff>
      <xdr:row>26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F924F2-0F70-4E0F-92B1-154937B5BE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147637</xdr:colOff>
      <xdr:row>14</xdr:row>
      <xdr:rowOff>104775</xdr:rowOff>
    </xdr:from>
    <xdr:to>
      <xdr:col>29</xdr:col>
      <xdr:colOff>147637</xdr:colOff>
      <xdr:row>28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4FA129-6C9B-B4BE-E773-CF88EE864D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519112</xdr:colOff>
      <xdr:row>26</xdr:row>
      <xdr:rowOff>38100</xdr:rowOff>
    </xdr:from>
    <xdr:to>
      <xdr:col>22</xdr:col>
      <xdr:colOff>519112</xdr:colOff>
      <xdr:row>40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391406E-E854-FD2A-112A-154FAEA4BA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7</xdr:row>
      <xdr:rowOff>14287</xdr:rowOff>
    </xdr:from>
    <xdr:to>
      <xdr:col>10</xdr:col>
      <xdr:colOff>647700</xdr:colOff>
      <xdr:row>21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5433BA-045B-3204-751D-9F1C449B75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AE334-A42F-4766-B217-F6B7F5A95DD2}">
  <dimension ref="A1:FE180"/>
  <sheetViews>
    <sheetView tabSelected="1" topLeftCell="CM50" zoomScale="69" zoomScaleNormal="69" workbookViewId="0">
      <selection activeCell="D43" sqref="D43:EF44"/>
    </sheetView>
  </sheetViews>
  <sheetFormatPr defaultRowHeight="14.4" x14ac:dyDescent="0.3"/>
  <cols>
    <col min="1" max="2" width="19" customWidth="1"/>
    <col min="3" max="3" width="11.6328125" customWidth="1"/>
    <col min="16" max="16" width="11.81640625" customWidth="1"/>
    <col min="24" max="24" width="10.453125" customWidth="1"/>
    <col min="25" max="25" width="11.54296875" customWidth="1"/>
    <col min="27" max="27" width="11.08984375" customWidth="1"/>
    <col min="37" max="37" width="10.90625" customWidth="1"/>
    <col min="54" max="54" width="12.1796875" customWidth="1"/>
    <col min="55" max="55" width="10.90625" customWidth="1"/>
    <col min="107" max="107" width="10.453125" customWidth="1"/>
    <col min="120" max="120" width="10.54296875" customWidth="1"/>
    <col min="124" max="124" width="14.08984375" customWidth="1"/>
    <col min="125" max="125" width="12.1796875" customWidth="1"/>
    <col min="126" max="126" width="15.54296875" customWidth="1"/>
    <col min="127" max="127" width="9.81640625" customWidth="1"/>
    <col min="129" max="129" width="9.1796875" bestFit="1" customWidth="1"/>
    <col min="133" max="133" width="9.1796875" bestFit="1" customWidth="1"/>
    <col min="135" max="135" width="14.81640625" customWidth="1"/>
    <col min="136" max="136" width="14" customWidth="1"/>
    <col min="137" max="137" width="16.81640625" customWidth="1"/>
  </cols>
  <sheetData>
    <row r="1" spans="1:161" x14ac:dyDescent="0.3">
      <c r="A1" t="s">
        <v>0</v>
      </c>
      <c r="B1" t="s">
        <v>17</v>
      </c>
      <c r="C1" t="s">
        <v>18</v>
      </c>
      <c r="D1" s="1">
        <v>43834</v>
      </c>
      <c r="E1" s="1">
        <v>43841</v>
      </c>
      <c r="F1" s="1">
        <v>43848</v>
      </c>
      <c r="G1" s="1">
        <v>43855</v>
      </c>
      <c r="H1" s="1">
        <v>43862</v>
      </c>
      <c r="I1" s="1">
        <v>43869</v>
      </c>
      <c r="J1" s="1">
        <v>43876</v>
      </c>
      <c r="K1" s="1">
        <v>43883</v>
      </c>
      <c r="L1" s="1">
        <v>43890</v>
      </c>
      <c r="M1" s="1">
        <v>43897</v>
      </c>
      <c r="N1" s="1">
        <v>43904</v>
      </c>
      <c r="O1" s="1">
        <v>43911</v>
      </c>
      <c r="P1" s="1">
        <v>43918</v>
      </c>
      <c r="Q1" s="1">
        <v>43925</v>
      </c>
      <c r="R1" s="1">
        <v>43932</v>
      </c>
      <c r="S1" s="1">
        <v>43939</v>
      </c>
      <c r="T1" s="1">
        <v>43946</v>
      </c>
      <c r="U1" s="1">
        <v>43953</v>
      </c>
      <c r="V1" s="1">
        <v>43960</v>
      </c>
      <c r="W1" s="1">
        <v>43967</v>
      </c>
      <c r="X1" s="1">
        <v>43974</v>
      </c>
      <c r="Y1" s="1">
        <v>43981</v>
      </c>
      <c r="Z1" s="1">
        <v>43988</v>
      </c>
      <c r="AA1" s="1">
        <v>43995</v>
      </c>
      <c r="AB1" s="1">
        <v>44002</v>
      </c>
      <c r="AC1" s="1">
        <v>44009</v>
      </c>
      <c r="AD1" s="1">
        <v>44016</v>
      </c>
      <c r="AE1" s="1">
        <v>44023</v>
      </c>
      <c r="AF1" s="1">
        <v>44030</v>
      </c>
      <c r="AG1" s="1">
        <v>44037</v>
      </c>
      <c r="AH1" s="1">
        <v>44044</v>
      </c>
      <c r="AI1" s="1">
        <v>44051</v>
      </c>
      <c r="AJ1" s="1">
        <v>44058</v>
      </c>
      <c r="AK1" s="1">
        <v>44065</v>
      </c>
      <c r="AL1" s="1">
        <v>44072</v>
      </c>
      <c r="AM1" s="1">
        <v>44079</v>
      </c>
      <c r="AN1" s="1">
        <v>44086</v>
      </c>
      <c r="AO1" s="1">
        <v>44093</v>
      </c>
      <c r="AP1" s="1">
        <v>44100</v>
      </c>
      <c r="AQ1" s="1">
        <v>44107</v>
      </c>
      <c r="AR1" s="1">
        <v>44114</v>
      </c>
      <c r="AS1" s="1">
        <v>44121</v>
      </c>
      <c r="AT1" s="1">
        <v>44128</v>
      </c>
      <c r="AU1" s="1">
        <v>44135</v>
      </c>
      <c r="AV1" s="1">
        <v>44142</v>
      </c>
      <c r="AW1" s="1">
        <v>44149</v>
      </c>
      <c r="AX1" s="1">
        <v>44156</v>
      </c>
      <c r="AY1" s="1">
        <v>44163</v>
      </c>
      <c r="AZ1" s="1">
        <v>44170</v>
      </c>
      <c r="BA1" s="1">
        <v>44177</v>
      </c>
      <c r="BB1" s="1">
        <v>44184</v>
      </c>
      <c r="BC1" s="1">
        <v>44191</v>
      </c>
      <c r="BD1" s="1">
        <v>44198</v>
      </c>
      <c r="BE1" s="1">
        <v>44205</v>
      </c>
      <c r="BF1" s="1">
        <v>44212</v>
      </c>
      <c r="BG1" s="1">
        <v>44219</v>
      </c>
      <c r="BH1" s="1">
        <v>44226</v>
      </c>
      <c r="BI1" s="1">
        <v>44233</v>
      </c>
      <c r="BJ1" s="1">
        <v>44240</v>
      </c>
      <c r="BK1" s="1">
        <v>44247</v>
      </c>
      <c r="BL1" s="1">
        <v>44254</v>
      </c>
      <c r="BM1" s="1">
        <v>44261</v>
      </c>
      <c r="BN1" s="1">
        <v>44268</v>
      </c>
      <c r="BO1" s="1">
        <v>44275</v>
      </c>
      <c r="BP1" s="1">
        <v>44282</v>
      </c>
      <c r="BQ1" s="1">
        <v>44289</v>
      </c>
      <c r="BR1" s="1">
        <v>44296</v>
      </c>
      <c r="BS1" s="1">
        <v>44303</v>
      </c>
      <c r="BT1" s="1">
        <v>44310</v>
      </c>
      <c r="BU1" s="1">
        <v>44317</v>
      </c>
      <c r="BV1" s="1">
        <v>44324</v>
      </c>
      <c r="BW1" s="1">
        <v>44331</v>
      </c>
      <c r="BX1" s="1">
        <v>44338</v>
      </c>
      <c r="BY1" s="1">
        <v>44345</v>
      </c>
      <c r="BZ1" s="1">
        <v>44352</v>
      </c>
      <c r="CA1" s="1">
        <v>44359</v>
      </c>
      <c r="CB1" s="1">
        <v>44366</v>
      </c>
      <c r="CC1" s="1">
        <v>44373</v>
      </c>
      <c r="CD1" s="1">
        <v>44380</v>
      </c>
      <c r="CE1" s="1">
        <v>44387</v>
      </c>
      <c r="CF1" s="1">
        <v>44394</v>
      </c>
      <c r="CG1" s="1">
        <v>44401</v>
      </c>
      <c r="CH1" s="1">
        <v>44408</v>
      </c>
      <c r="CI1" s="1">
        <v>44415</v>
      </c>
      <c r="CJ1" s="1">
        <v>44422</v>
      </c>
      <c r="CK1" s="1">
        <v>44429</v>
      </c>
      <c r="CL1" s="1">
        <v>44436</v>
      </c>
      <c r="CM1" s="1">
        <v>44443</v>
      </c>
      <c r="CN1" s="1">
        <v>44450</v>
      </c>
      <c r="CO1" s="1">
        <v>44457</v>
      </c>
      <c r="CP1" s="1">
        <v>44464</v>
      </c>
      <c r="CQ1" s="1">
        <v>44471</v>
      </c>
      <c r="CR1" s="1">
        <v>44478</v>
      </c>
      <c r="CS1" s="1">
        <v>44485</v>
      </c>
      <c r="CT1" s="1">
        <v>44492</v>
      </c>
      <c r="CU1" s="1">
        <v>44499</v>
      </c>
      <c r="CV1" s="1">
        <v>44506</v>
      </c>
      <c r="CW1" s="1">
        <v>44513</v>
      </c>
      <c r="CX1" s="1">
        <v>44520</v>
      </c>
      <c r="CY1" s="1">
        <v>44527</v>
      </c>
      <c r="CZ1" s="1">
        <v>44534</v>
      </c>
      <c r="DA1" s="1">
        <v>44541</v>
      </c>
      <c r="DB1" s="1">
        <v>44548</v>
      </c>
      <c r="DC1" s="1">
        <v>44555</v>
      </c>
      <c r="DD1" s="1">
        <v>44562</v>
      </c>
      <c r="DE1" s="1">
        <v>44569</v>
      </c>
      <c r="DF1" s="1">
        <v>44576</v>
      </c>
      <c r="DG1" s="1">
        <v>44583</v>
      </c>
      <c r="DH1" s="1">
        <v>44590</v>
      </c>
      <c r="DI1" s="1">
        <v>44597</v>
      </c>
      <c r="DJ1" s="1">
        <v>44604</v>
      </c>
      <c r="DK1" s="1">
        <v>44611</v>
      </c>
      <c r="DL1" s="1">
        <v>44618</v>
      </c>
      <c r="DM1" s="1">
        <v>44625</v>
      </c>
      <c r="DN1" s="1">
        <v>44632</v>
      </c>
      <c r="DO1" s="1">
        <v>44639</v>
      </c>
      <c r="DP1" s="1">
        <v>44646</v>
      </c>
      <c r="DQ1" s="1">
        <v>44653</v>
      </c>
      <c r="DR1" s="1">
        <v>44660</v>
      </c>
      <c r="DS1" s="1">
        <v>44667</v>
      </c>
      <c r="DT1" s="1">
        <v>44674</v>
      </c>
      <c r="DU1" s="1">
        <v>44681</v>
      </c>
      <c r="DV1" s="1">
        <v>44688</v>
      </c>
      <c r="DW1" s="1">
        <v>44695</v>
      </c>
      <c r="DX1" s="1">
        <v>44702</v>
      </c>
      <c r="DY1" s="7">
        <v>44709</v>
      </c>
      <c r="DZ1" s="1">
        <v>44716</v>
      </c>
      <c r="EA1" s="1">
        <v>44723</v>
      </c>
      <c r="EB1" s="1">
        <v>44730</v>
      </c>
      <c r="EC1" s="1">
        <v>44737</v>
      </c>
      <c r="ED1" s="1">
        <v>44744</v>
      </c>
      <c r="EE1" s="1">
        <v>44751</v>
      </c>
      <c r="EF1" s="1">
        <v>44758</v>
      </c>
    </row>
    <row r="2" spans="1:161" x14ac:dyDescent="0.3">
      <c r="A2" s="1">
        <v>44643</v>
      </c>
      <c r="B2" s="1" t="s">
        <v>19</v>
      </c>
      <c r="C2" s="1" t="s">
        <v>19</v>
      </c>
      <c r="D2" s="2">
        <v>60175</v>
      </c>
      <c r="E2" s="2">
        <v>60732</v>
      </c>
      <c r="F2" s="2">
        <v>59368</v>
      </c>
      <c r="G2" s="2">
        <v>59158</v>
      </c>
      <c r="H2" s="2">
        <v>58827</v>
      </c>
      <c r="I2" s="2">
        <v>59478</v>
      </c>
      <c r="J2" s="2">
        <v>58808</v>
      </c>
      <c r="K2" s="2">
        <v>58915</v>
      </c>
      <c r="L2" s="2">
        <v>59330</v>
      </c>
      <c r="M2" s="2">
        <v>59714</v>
      </c>
      <c r="N2" s="2">
        <v>58668</v>
      </c>
      <c r="O2" s="2">
        <v>59216</v>
      </c>
      <c r="P2" s="2">
        <v>63013</v>
      </c>
      <c r="Q2" s="2">
        <v>72281</v>
      </c>
      <c r="R2" s="2">
        <v>79078</v>
      </c>
      <c r="S2" s="2">
        <v>76812</v>
      </c>
      <c r="T2" s="2">
        <v>73898</v>
      </c>
      <c r="U2" s="2">
        <v>69293</v>
      </c>
      <c r="V2" s="2">
        <v>66803</v>
      </c>
      <c r="W2" s="2">
        <v>64480</v>
      </c>
      <c r="X2" s="2">
        <v>61618</v>
      </c>
      <c r="Y2" s="2">
        <v>59655</v>
      </c>
      <c r="Z2" s="2">
        <v>58893</v>
      </c>
      <c r="AA2" s="2">
        <v>58027</v>
      </c>
      <c r="AB2" s="2">
        <v>57988</v>
      </c>
      <c r="AC2" s="2">
        <v>58504</v>
      </c>
      <c r="AD2" s="2">
        <v>59813</v>
      </c>
      <c r="AE2" s="2">
        <v>61932</v>
      </c>
      <c r="AF2" s="2">
        <v>63158</v>
      </c>
      <c r="AG2" s="2">
        <v>64256</v>
      </c>
      <c r="AH2" s="2">
        <v>64223</v>
      </c>
      <c r="AI2" s="2">
        <v>63702</v>
      </c>
      <c r="AJ2" s="2">
        <v>63629</v>
      </c>
      <c r="AK2" s="2">
        <v>62566</v>
      </c>
      <c r="AL2" s="2">
        <v>61088</v>
      </c>
      <c r="AM2" s="2">
        <v>60244</v>
      </c>
      <c r="AN2" s="2">
        <v>59645</v>
      </c>
      <c r="AO2" s="2">
        <v>59721</v>
      </c>
      <c r="AP2" s="2">
        <v>60593</v>
      </c>
      <c r="AQ2" s="2">
        <v>59775</v>
      </c>
      <c r="AR2" s="2">
        <v>61756</v>
      </c>
      <c r="AS2" s="2">
        <v>60616</v>
      </c>
      <c r="AT2" s="2">
        <v>62184</v>
      </c>
      <c r="AU2" s="2">
        <v>63392</v>
      </c>
      <c r="AV2" s="2">
        <v>67563</v>
      </c>
      <c r="AW2" s="2">
        <v>68793</v>
      </c>
      <c r="AX2" s="2">
        <v>71635</v>
      </c>
      <c r="AY2" s="2">
        <v>73268</v>
      </c>
      <c r="AZ2" s="2">
        <v>77384</v>
      </c>
      <c r="BA2" s="2">
        <v>81955</v>
      </c>
      <c r="BB2" s="2">
        <v>82872</v>
      </c>
      <c r="BC2" s="2">
        <v>84338</v>
      </c>
      <c r="BD2" s="2">
        <v>86977</v>
      </c>
      <c r="BE2" s="2">
        <v>87070</v>
      </c>
      <c r="BF2" s="2">
        <v>87410</v>
      </c>
      <c r="BG2" s="2">
        <v>83703</v>
      </c>
      <c r="BH2" s="2">
        <v>79192</v>
      </c>
      <c r="BI2" s="2">
        <v>76496</v>
      </c>
      <c r="BJ2" s="2">
        <v>71506</v>
      </c>
      <c r="BK2" s="2">
        <v>69505</v>
      </c>
      <c r="BL2" s="2">
        <v>66724</v>
      </c>
      <c r="BM2" s="2">
        <v>63682</v>
      </c>
      <c r="BN2" s="2">
        <v>61850</v>
      </c>
      <c r="BO2" s="2">
        <v>60357</v>
      </c>
      <c r="BP2" s="2">
        <v>60824</v>
      </c>
      <c r="BQ2" s="2">
        <v>58678</v>
      </c>
      <c r="BR2" s="2">
        <v>60978</v>
      </c>
      <c r="BS2" s="2">
        <v>59161</v>
      </c>
      <c r="BT2" s="2">
        <v>60234</v>
      </c>
      <c r="BU2" s="2">
        <v>59805</v>
      </c>
      <c r="BV2" s="2">
        <v>58972</v>
      </c>
      <c r="BW2" s="2">
        <v>58458</v>
      </c>
      <c r="BX2" s="2">
        <v>58704</v>
      </c>
      <c r="BY2" s="2">
        <v>57299</v>
      </c>
      <c r="BZ2" s="2">
        <v>57381</v>
      </c>
      <c r="CA2" s="2">
        <v>56923</v>
      </c>
      <c r="CB2" s="2">
        <v>57189</v>
      </c>
      <c r="CC2" s="2">
        <v>56864</v>
      </c>
      <c r="CD2" s="2">
        <v>57489</v>
      </c>
      <c r="CE2" s="2">
        <v>57160</v>
      </c>
      <c r="CF2" s="2">
        <v>57141</v>
      </c>
      <c r="CG2" s="2">
        <v>58372</v>
      </c>
      <c r="CH2" s="2">
        <v>60240</v>
      </c>
      <c r="CI2" s="2">
        <v>63717</v>
      </c>
      <c r="CJ2" s="2">
        <v>66916</v>
      </c>
      <c r="CK2" s="2">
        <v>69833</v>
      </c>
      <c r="CL2" s="2">
        <v>72017</v>
      </c>
      <c r="CM2" s="2">
        <v>73297</v>
      </c>
      <c r="CN2" s="2">
        <v>73399</v>
      </c>
      <c r="CO2" s="2">
        <v>72990</v>
      </c>
      <c r="CP2" s="2">
        <v>71807</v>
      </c>
      <c r="CQ2" s="2">
        <v>70903</v>
      </c>
      <c r="CR2" s="2">
        <v>68447</v>
      </c>
      <c r="CS2" s="2">
        <v>66849</v>
      </c>
      <c r="CT2" s="2">
        <v>66468</v>
      </c>
      <c r="CU2" s="2">
        <v>65958</v>
      </c>
      <c r="CV2" s="2">
        <v>65716</v>
      </c>
      <c r="CW2" s="2">
        <v>66499</v>
      </c>
      <c r="CX2" s="2">
        <v>66046</v>
      </c>
      <c r="CY2" s="2">
        <v>66904</v>
      </c>
      <c r="CZ2" s="2">
        <v>68991</v>
      </c>
      <c r="DA2" s="2">
        <v>70734</v>
      </c>
      <c r="DB2" s="2">
        <v>69938</v>
      </c>
      <c r="DC2" s="2">
        <v>70735</v>
      </c>
      <c r="DD2" s="2">
        <v>72778</v>
      </c>
      <c r="DE2" s="2">
        <v>77282</v>
      </c>
      <c r="DF2" s="2">
        <v>81894</v>
      </c>
      <c r="DG2" s="2">
        <v>82138</v>
      </c>
      <c r="DH2" s="2">
        <v>80887</v>
      </c>
      <c r="DI2" s="2">
        <v>75802</v>
      </c>
      <c r="DJ2" s="2">
        <v>69624</v>
      </c>
      <c r="DK2" s="2">
        <v>60607</v>
      </c>
      <c r="DL2" s="2">
        <v>49547</v>
      </c>
      <c r="DM2" s="2">
        <v>41115</v>
      </c>
      <c r="DN2" s="2">
        <v>32625</v>
      </c>
      <c r="DV2" s="4"/>
      <c r="DW2" s="5"/>
      <c r="DX2" s="5"/>
      <c r="DY2" s="5"/>
      <c r="ED2" s="3"/>
    </row>
    <row r="3" spans="1:161" x14ac:dyDescent="0.3">
      <c r="A3" s="1">
        <v>44657</v>
      </c>
      <c r="B3" s="1" t="s">
        <v>19</v>
      </c>
      <c r="C3" s="1" t="s">
        <v>19</v>
      </c>
      <c r="D3" s="2">
        <v>60174</v>
      </c>
      <c r="E3" s="2">
        <v>60741</v>
      </c>
      <c r="F3" s="2">
        <v>59360</v>
      </c>
      <c r="G3" s="2">
        <v>59157</v>
      </c>
      <c r="H3" s="2">
        <v>58826</v>
      </c>
      <c r="I3" s="2">
        <v>59478</v>
      </c>
      <c r="J3" s="2">
        <v>58808</v>
      </c>
      <c r="K3" s="2">
        <v>58915</v>
      </c>
      <c r="L3" s="2">
        <v>59330</v>
      </c>
      <c r="M3" s="2">
        <v>59692</v>
      </c>
      <c r="N3" s="2">
        <v>58668</v>
      </c>
      <c r="O3" s="2">
        <v>59238</v>
      </c>
      <c r="P3" s="2">
        <v>63013</v>
      </c>
      <c r="Q3" s="2">
        <v>72281</v>
      </c>
      <c r="R3" s="2">
        <v>79095</v>
      </c>
      <c r="S3" s="2">
        <v>76794</v>
      </c>
      <c r="T3" s="2">
        <v>73898</v>
      </c>
      <c r="U3" s="2">
        <v>69294</v>
      </c>
      <c r="V3" s="2">
        <v>66803</v>
      </c>
      <c r="W3" s="2">
        <v>64480</v>
      </c>
      <c r="X3" s="2">
        <v>61618</v>
      </c>
      <c r="Y3" s="2">
        <v>59655</v>
      </c>
      <c r="Z3" s="2">
        <v>58893</v>
      </c>
      <c r="AA3" s="2">
        <v>58027</v>
      </c>
      <c r="AB3" s="2">
        <v>57988</v>
      </c>
      <c r="AC3" s="2">
        <v>58504</v>
      </c>
      <c r="AD3" s="2">
        <v>59830</v>
      </c>
      <c r="AE3" s="2">
        <v>61932</v>
      </c>
      <c r="AF3" s="2">
        <v>63158</v>
      </c>
      <c r="AG3" s="2">
        <v>64239</v>
      </c>
      <c r="AH3" s="2">
        <v>64223</v>
      </c>
      <c r="AI3" s="2">
        <v>63723</v>
      </c>
      <c r="AJ3" s="2">
        <v>63629</v>
      </c>
      <c r="AK3" s="2">
        <v>62545</v>
      </c>
      <c r="AL3" s="2">
        <v>61088</v>
      </c>
      <c r="AM3" s="2">
        <v>60244</v>
      </c>
      <c r="AN3" s="2">
        <v>59645</v>
      </c>
      <c r="AO3" s="2">
        <v>59721</v>
      </c>
      <c r="AP3" s="2">
        <v>60593</v>
      </c>
      <c r="AQ3" s="2">
        <v>59775</v>
      </c>
      <c r="AR3" s="2">
        <v>61756</v>
      </c>
      <c r="AS3" s="2">
        <v>60616</v>
      </c>
      <c r="AT3" s="2">
        <v>62184</v>
      </c>
      <c r="AU3" s="2">
        <v>63392</v>
      </c>
      <c r="AV3" s="2">
        <v>67563</v>
      </c>
      <c r="AW3" s="2">
        <v>68793</v>
      </c>
      <c r="AX3" s="2">
        <v>71635</v>
      </c>
      <c r="AY3" s="2">
        <v>73268</v>
      </c>
      <c r="AZ3" s="2">
        <v>77384</v>
      </c>
      <c r="BA3" s="2">
        <v>81974</v>
      </c>
      <c r="BB3" s="2">
        <v>82872</v>
      </c>
      <c r="BC3" s="2">
        <v>84319</v>
      </c>
      <c r="BD3" s="2">
        <v>86978</v>
      </c>
      <c r="BE3" s="2">
        <v>87073</v>
      </c>
      <c r="BF3" s="2">
        <v>87412</v>
      </c>
      <c r="BG3" s="2">
        <v>83684</v>
      </c>
      <c r="BH3" s="2">
        <v>79215</v>
      </c>
      <c r="BI3" s="2">
        <v>76498</v>
      </c>
      <c r="BJ3" s="2">
        <v>71497</v>
      </c>
      <c r="BK3" s="2">
        <v>69507</v>
      </c>
      <c r="BL3" s="2">
        <v>66728</v>
      </c>
      <c r="BM3" s="2">
        <v>63701</v>
      </c>
      <c r="BN3" s="2">
        <v>61856</v>
      </c>
      <c r="BO3" s="2">
        <v>60362</v>
      </c>
      <c r="BP3" s="2">
        <v>60828</v>
      </c>
      <c r="BQ3" s="2">
        <v>58689</v>
      </c>
      <c r="BR3" s="2">
        <v>60987</v>
      </c>
      <c r="BS3" s="2">
        <v>59140</v>
      </c>
      <c r="BT3" s="2">
        <v>60263</v>
      </c>
      <c r="BU3" s="2">
        <v>59815</v>
      </c>
      <c r="BV3" s="2">
        <v>58984</v>
      </c>
      <c r="BW3" s="2">
        <v>58456</v>
      </c>
      <c r="BX3" s="2">
        <v>58739</v>
      </c>
      <c r="BY3" s="2">
        <v>57312</v>
      </c>
      <c r="BZ3" s="2">
        <v>57393</v>
      </c>
      <c r="CA3" s="2">
        <v>56936</v>
      </c>
      <c r="CB3" s="2">
        <v>57189</v>
      </c>
      <c r="CC3" s="2">
        <v>56882</v>
      </c>
      <c r="CD3" s="2">
        <v>57502</v>
      </c>
      <c r="CE3" s="2">
        <v>57178</v>
      </c>
      <c r="CF3" s="2">
        <v>57167</v>
      </c>
      <c r="CG3" s="2">
        <v>58433</v>
      </c>
      <c r="CH3" s="2">
        <v>60262</v>
      </c>
      <c r="CI3" s="2">
        <v>63764</v>
      </c>
      <c r="CJ3" s="2">
        <v>66967</v>
      </c>
      <c r="CK3" s="2">
        <v>69906</v>
      </c>
      <c r="CL3" s="2">
        <v>72085</v>
      </c>
      <c r="CM3" s="2">
        <v>73425</v>
      </c>
      <c r="CN3" s="2">
        <v>73616</v>
      </c>
      <c r="CO3" s="2">
        <v>73184</v>
      </c>
      <c r="CP3" s="2">
        <v>71997</v>
      </c>
      <c r="CQ3" s="2">
        <v>71108</v>
      </c>
      <c r="CR3" s="2">
        <v>68672</v>
      </c>
      <c r="CS3" s="2">
        <v>67115</v>
      </c>
      <c r="CT3" s="2">
        <v>66769</v>
      </c>
      <c r="CU3" s="2">
        <v>66319</v>
      </c>
      <c r="CV3" s="2">
        <v>66421</v>
      </c>
      <c r="CW3" s="2">
        <v>67277</v>
      </c>
      <c r="CX3" s="2">
        <v>66755</v>
      </c>
      <c r="CY3" s="2">
        <v>67742</v>
      </c>
      <c r="CZ3" s="2">
        <v>69883</v>
      </c>
      <c r="DA3" s="2">
        <v>71679</v>
      </c>
      <c r="DB3" s="2">
        <v>70840</v>
      </c>
      <c r="DC3" s="2">
        <v>71800</v>
      </c>
      <c r="DD3" s="2">
        <v>73768</v>
      </c>
      <c r="DE3" s="2">
        <v>77887</v>
      </c>
      <c r="DF3" s="2">
        <v>82899</v>
      </c>
      <c r="DG3" s="2">
        <v>83189</v>
      </c>
      <c r="DH3" s="2">
        <v>82341</v>
      </c>
      <c r="DI3" s="2">
        <v>77983</v>
      </c>
      <c r="DJ3" s="2">
        <v>72981</v>
      </c>
      <c r="DK3" s="2">
        <v>65470</v>
      </c>
      <c r="DL3" s="2">
        <v>58015</v>
      </c>
      <c r="DM3" s="2">
        <v>49128</v>
      </c>
      <c r="DN3" s="2">
        <v>41948</v>
      </c>
      <c r="DO3" s="2">
        <v>38792</v>
      </c>
      <c r="DP3" s="2">
        <v>30871</v>
      </c>
      <c r="DV3" s="4"/>
      <c r="DW3" s="5"/>
      <c r="DX3" s="5"/>
      <c r="DY3" s="5"/>
      <c r="ED3" s="3"/>
    </row>
    <row r="4" spans="1:161" x14ac:dyDescent="0.3">
      <c r="A4" s="1">
        <v>44664</v>
      </c>
      <c r="B4" s="1" t="s">
        <v>19</v>
      </c>
      <c r="C4" s="1" t="s">
        <v>19</v>
      </c>
      <c r="D4" s="2">
        <v>60174</v>
      </c>
      <c r="E4" s="2">
        <v>60733</v>
      </c>
      <c r="F4" s="2">
        <v>59359</v>
      </c>
      <c r="G4" s="2">
        <v>59166</v>
      </c>
      <c r="H4" s="2">
        <v>58826</v>
      </c>
      <c r="I4" s="2">
        <v>59478</v>
      </c>
      <c r="J4" s="2">
        <v>58808</v>
      </c>
      <c r="K4" s="2">
        <v>58906</v>
      </c>
      <c r="L4" s="2">
        <v>59339</v>
      </c>
      <c r="M4" s="2">
        <v>59714</v>
      </c>
      <c r="N4" s="2">
        <v>58667</v>
      </c>
      <c r="O4" s="2">
        <v>59216</v>
      </c>
      <c r="P4" s="2">
        <v>63014</v>
      </c>
      <c r="Q4" s="2">
        <v>72281</v>
      </c>
      <c r="R4" s="2">
        <v>79078</v>
      </c>
      <c r="S4" s="2">
        <v>76812</v>
      </c>
      <c r="T4" s="2">
        <v>73898</v>
      </c>
      <c r="U4" s="2">
        <v>69293</v>
      </c>
      <c r="V4" s="2">
        <v>66815</v>
      </c>
      <c r="W4" s="2">
        <v>64468</v>
      </c>
      <c r="X4" s="2">
        <v>61618</v>
      </c>
      <c r="Y4" s="2">
        <v>59655</v>
      </c>
      <c r="Z4" s="2">
        <v>58893</v>
      </c>
      <c r="AA4" s="2">
        <v>58015</v>
      </c>
      <c r="AB4" s="2">
        <v>58000</v>
      </c>
      <c r="AC4" s="2">
        <v>58504</v>
      </c>
      <c r="AD4" s="2">
        <v>59813</v>
      </c>
      <c r="AE4" s="2">
        <v>61932</v>
      </c>
      <c r="AF4" s="2">
        <v>63158</v>
      </c>
      <c r="AG4" s="2">
        <v>64256</v>
      </c>
      <c r="AH4" s="2">
        <v>64223</v>
      </c>
      <c r="AI4" s="2">
        <v>63702</v>
      </c>
      <c r="AJ4" s="2">
        <v>63629</v>
      </c>
      <c r="AK4" s="2">
        <v>62545</v>
      </c>
      <c r="AL4" s="2">
        <v>61109</v>
      </c>
      <c r="AM4" s="2">
        <v>60244</v>
      </c>
      <c r="AN4" s="2">
        <v>59645</v>
      </c>
      <c r="AO4" s="2">
        <v>59721</v>
      </c>
      <c r="AP4" s="2">
        <v>60593</v>
      </c>
      <c r="AQ4" s="2">
        <v>59775</v>
      </c>
      <c r="AR4" s="2">
        <v>61756</v>
      </c>
      <c r="AS4" s="2">
        <v>60636</v>
      </c>
      <c r="AT4" s="2">
        <v>62164</v>
      </c>
      <c r="AU4" s="2">
        <v>63392</v>
      </c>
      <c r="AV4" s="2">
        <v>67541</v>
      </c>
      <c r="AW4" s="2">
        <v>68815</v>
      </c>
      <c r="AX4" s="2">
        <v>71635</v>
      </c>
      <c r="AY4" s="2">
        <v>73268</v>
      </c>
      <c r="AZ4" s="2">
        <v>77384</v>
      </c>
      <c r="BA4" s="2">
        <v>81974</v>
      </c>
      <c r="BB4" s="2">
        <v>82872</v>
      </c>
      <c r="BC4" s="2">
        <v>84319</v>
      </c>
      <c r="BD4" s="2">
        <v>86977</v>
      </c>
      <c r="BE4" s="2">
        <v>87095</v>
      </c>
      <c r="BF4" s="2">
        <v>87412</v>
      </c>
      <c r="BG4" s="2">
        <v>83683</v>
      </c>
      <c r="BH4" s="2">
        <v>79194</v>
      </c>
      <c r="BI4" s="2">
        <v>76515</v>
      </c>
      <c r="BJ4" s="2">
        <v>71498</v>
      </c>
      <c r="BK4" s="2">
        <v>69509</v>
      </c>
      <c r="BL4" s="2">
        <v>66729</v>
      </c>
      <c r="BM4" s="2">
        <v>63687</v>
      </c>
      <c r="BN4" s="2">
        <v>61882</v>
      </c>
      <c r="BO4" s="2">
        <v>60362</v>
      </c>
      <c r="BP4" s="2">
        <v>60804</v>
      </c>
      <c r="BQ4" s="2">
        <v>58693</v>
      </c>
      <c r="BR4" s="2">
        <v>60988</v>
      </c>
      <c r="BS4" s="2">
        <v>59142</v>
      </c>
      <c r="BT4" s="2">
        <v>60266</v>
      </c>
      <c r="BU4" s="2">
        <v>59816</v>
      </c>
      <c r="BV4" s="2">
        <v>59002</v>
      </c>
      <c r="BW4" s="2">
        <v>58456</v>
      </c>
      <c r="BX4" s="2">
        <v>58727</v>
      </c>
      <c r="BY4" s="2">
        <v>57318</v>
      </c>
      <c r="BZ4" s="2">
        <v>57417</v>
      </c>
      <c r="CA4" s="2">
        <v>56939</v>
      </c>
      <c r="CB4" s="2">
        <v>57192</v>
      </c>
      <c r="CC4" s="2">
        <v>56891</v>
      </c>
      <c r="CD4" s="2">
        <v>57485</v>
      </c>
      <c r="CE4" s="2">
        <v>57187</v>
      </c>
      <c r="CF4" s="2">
        <v>57172</v>
      </c>
      <c r="CG4" s="2">
        <v>58404</v>
      </c>
      <c r="CH4" s="2">
        <v>60305</v>
      </c>
      <c r="CI4" s="2">
        <v>63750</v>
      </c>
      <c r="CJ4" s="2">
        <v>66998</v>
      </c>
      <c r="CK4" s="2">
        <v>69920</v>
      </c>
      <c r="CL4" s="2">
        <v>72108</v>
      </c>
      <c r="CM4" s="2">
        <v>73453</v>
      </c>
      <c r="CN4" s="2">
        <v>73647</v>
      </c>
      <c r="CO4" s="2">
        <v>73218</v>
      </c>
      <c r="CP4" s="2">
        <v>72058</v>
      </c>
      <c r="CQ4" s="2">
        <v>71172</v>
      </c>
      <c r="CR4" s="2">
        <v>68733</v>
      </c>
      <c r="CS4" s="2">
        <v>67186</v>
      </c>
      <c r="CT4" s="2">
        <v>66823</v>
      </c>
      <c r="CU4" s="2">
        <v>66352</v>
      </c>
      <c r="CV4" s="2">
        <v>66446</v>
      </c>
      <c r="CW4" s="2">
        <v>67317</v>
      </c>
      <c r="CX4" s="2">
        <v>66817</v>
      </c>
      <c r="CY4" s="2">
        <v>67765</v>
      </c>
      <c r="CZ4" s="2">
        <v>69943</v>
      </c>
      <c r="DA4" s="2">
        <v>71775</v>
      </c>
      <c r="DB4" s="2">
        <v>70947</v>
      </c>
      <c r="DC4" s="2">
        <v>71967</v>
      </c>
      <c r="DD4" s="2">
        <v>73903</v>
      </c>
      <c r="DE4" s="2">
        <v>78124</v>
      </c>
      <c r="DF4" s="2">
        <v>83201</v>
      </c>
      <c r="DG4" s="2">
        <v>83570</v>
      </c>
      <c r="DH4" s="2">
        <v>82841</v>
      </c>
      <c r="DI4" s="2">
        <v>78628</v>
      </c>
      <c r="DJ4" s="2">
        <v>73949</v>
      </c>
      <c r="DK4" s="2">
        <v>67282</v>
      </c>
      <c r="DL4" s="2">
        <v>61534</v>
      </c>
      <c r="DM4" s="2">
        <v>56708</v>
      </c>
      <c r="DN4" s="2">
        <v>47167</v>
      </c>
      <c r="DO4" s="2">
        <v>41627</v>
      </c>
      <c r="DP4" s="2">
        <v>37739</v>
      </c>
      <c r="DQ4" s="2">
        <v>30693</v>
      </c>
      <c r="DV4" s="4"/>
      <c r="DW4" s="5"/>
      <c r="DX4" s="5"/>
      <c r="DY4" s="5"/>
      <c r="ED4" s="3"/>
    </row>
    <row r="5" spans="1:161" x14ac:dyDescent="0.3">
      <c r="A5" s="1">
        <v>44678</v>
      </c>
      <c r="B5" s="1" t="s">
        <v>19</v>
      </c>
      <c r="C5" s="1" t="s">
        <v>19</v>
      </c>
      <c r="D5" s="2">
        <v>60173</v>
      </c>
      <c r="E5" s="2">
        <v>60734</v>
      </c>
      <c r="F5" s="2">
        <v>59359</v>
      </c>
      <c r="G5" s="2">
        <v>59157</v>
      </c>
      <c r="H5" s="2">
        <v>58835</v>
      </c>
      <c r="I5" s="2">
        <v>59478</v>
      </c>
      <c r="J5" s="2">
        <v>58808</v>
      </c>
      <c r="K5" s="2">
        <v>58915</v>
      </c>
      <c r="L5" s="2">
        <v>59330</v>
      </c>
      <c r="M5" s="2">
        <v>59693</v>
      </c>
      <c r="N5" s="2">
        <v>58667</v>
      </c>
      <c r="O5" s="2">
        <v>59216</v>
      </c>
      <c r="P5" s="2">
        <v>63013</v>
      </c>
      <c r="Q5" s="2">
        <v>72304</v>
      </c>
      <c r="R5" s="2">
        <v>79095</v>
      </c>
      <c r="S5" s="2">
        <v>76794</v>
      </c>
      <c r="T5" s="2">
        <v>73898</v>
      </c>
      <c r="U5" s="2">
        <v>69293</v>
      </c>
      <c r="V5" s="2">
        <v>66803</v>
      </c>
      <c r="W5" s="2">
        <v>64468</v>
      </c>
      <c r="X5" s="2">
        <v>61618</v>
      </c>
      <c r="Y5" s="2">
        <v>59667</v>
      </c>
      <c r="Z5" s="2">
        <v>58893</v>
      </c>
      <c r="AA5" s="2">
        <v>58015</v>
      </c>
      <c r="AB5" s="2">
        <v>58000</v>
      </c>
      <c r="AC5" s="2">
        <v>58504</v>
      </c>
      <c r="AD5" s="2">
        <v>59813</v>
      </c>
      <c r="AE5" s="2">
        <v>61949</v>
      </c>
      <c r="AF5" s="2">
        <v>63158</v>
      </c>
      <c r="AG5" s="2">
        <v>64239</v>
      </c>
      <c r="AH5" s="2">
        <v>64223</v>
      </c>
      <c r="AI5" s="2">
        <v>63702</v>
      </c>
      <c r="AJ5" s="2">
        <v>63629</v>
      </c>
      <c r="AK5" s="2">
        <v>62566</v>
      </c>
      <c r="AL5" s="2">
        <v>61088</v>
      </c>
      <c r="AM5" s="2">
        <v>60231</v>
      </c>
      <c r="AN5" s="2">
        <v>59658</v>
      </c>
      <c r="AO5" s="2">
        <v>59721</v>
      </c>
      <c r="AP5" s="2">
        <v>60593</v>
      </c>
      <c r="AQ5" s="2">
        <v>59775</v>
      </c>
      <c r="AR5" s="2">
        <v>61776</v>
      </c>
      <c r="AS5" s="2">
        <v>60616</v>
      </c>
      <c r="AT5" s="2">
        <v>62164</v>
      </c>
      <c r="AU5" s="2">
        <v>63392</v>
      </c>
      <c r="AV5" s="2">
        <v>67563</v>
      </c>
      <c r="AW5" s="2">
        <v>68793</v>
      </c>
      <c r="AX5" s="2">
        <v>71635</v>
      </c>
      <c r="AY5" s="2">
        <v>73268</v>
      </c>
      <c r="AZ5" s="2">
        <v>77384</v>
      </c>
      <c r="BA5" s="2">
        <v>81955</v>
      </c>
      <c r="BB5" s="2">
        <v>82872</v>
      </c>
      <c r="BC5" s="2">
        <v>84338</v>
      </c>
      <c r="BD5" s="2">
        <v>86976</v>
      </c>
      <c r="BE5" s="2">
        <v>87074</v>
      </c>
      <c r="BF5" s="2">
        <v>87409</v>
      </c>
      <c r="BG5" s="2">
        <v>83682</v>
      </c>
      <c r="BH5" s="2">
        <v>79217</v>
      </c>
      <c r="BI5" s="2">
        <v>76503</v>
      </c>
      <c r="BJ5" s="2">
        <v>71500</v>
      </c>
      <c r="BK5" s="2">
        <v>69509</v>
      </c>
      <c r="BL5" s="2">
        <v>66744</v>
      </c>
      <c r="BM5" s="2">
        <v>63691</v>
      </c>
      <c r="BN5" s="2">
        <v>61857</v>
      </c>
      <c r="BO5" s="2">
        <v>60367</v>
      </c>
      <c r="BP5" s="2">
        <v>60835</v>
      </c>
      <c r="BQ5" s="2">
        <v>58693</v>
      </c>
      <c r="BR5" s="2">
        <v>61016</v>
      </c>
      <c r="BS5" s="2">
        <v>59151</v>
      </c>
      <c r="BT5" s="2">
        <v>60244</v>
      </c>
      <c r="BU5" s="2">
        <v>59818</v>
      </c>
      <c r="BV5" s="2">
        <v>58992</v>
      </c>
      <c r="BW5" s="2">
        <v>58460</v>
      </c>
      <c r="BX5" s="2">
        <v>58733</v>
      </c>
      <c r="BY5" s="2">
        <v>57319</v>
      </c>
      <c r="BZ5" s="2">
        <v>57419</v>
      </c>
      <c r="CA5" s="2">
        <v>56968</v>
      </c>
      <c r="CB5" s="2">
        <v>57197</v>
      </c>
      <c r="CC5" s="2">
        <v>56895</v>
      </c>
      <c r="CD5" s="2">
        <v>57488</v>
      </c>
      <c r="CE5" s="2">
        <v>57227</v>
      </c>
      <c r="CF5" s="2">
        <v>57181</v>
      </c>
      <c r="CG5" s="2">
        <v>58408</v>
      </c>
      <c r="CH5" s="2">
        <v>60275</v>
      </c>
      <c r="CI5" s="2">
        <v>63763</v>
      </c>
      <c r="CJ5" s="2">
        <v>66996</v>
      </c>
      <c r="CK5" s="2">
        <v>69952</v>
      </c>
      <c r="CL5" s="2">
        <v>72124</v>
      </c>
      <c r="CM5" s="2">
        <v>73472</v>
      </c>
      <c r="CN5" s="2">
        <v>73668</v>
      </c>
      <c r="CO5" s="2">
        <v>73231</v>
      </c>
      <c r="CP5" s="2">
        <v>72101</v>
      </c>
      <c r="CQ5" s="2">
        <v>71201</v>
      </c>
      <c r="CR5" s="2">
        <v>68781</v>
      </c>
      <c r="CS5" s="2">
        <v>67202</v>
      </c>
      <c r="CT5" s="2">
        <v>66923</v>
      </c>
      <c r="CU5" s="2">
        <v>66395</v>
      </c>
      <c r="CV5" s="2">
        <v>66476</v>
      </c>
      <c r="CW5" s="2">
        <v>67371</v>
      </c>
      <c r="CX5" s="2">
        <v>66863</v>
      </c>
      <c r="CY5" s="2">
        <v>67856</v>
      </c>
      <c r="CZ5" s="2">
        <v>70026</v>
      </c>
      <c r="DA5" s="2">
        <v>71903</v>
      </c>
      <c r="DB5" s="2">
        <v>71083</v>
      </c>
      <c r="DC5" s="2">
        <v>72109</v>
      </c>
      <c r="DD5" s="2">
        <v>74049</v>
      </c>
      <c r="DE5" s="2">
        <v>78404</v>
      </c>
      <c r="DF5" s="2">
        <v>83657</v>
      </c>
      <c r="DG5" s="2">
        <v>84120</v>
      </c>
      <c r="DH5" s="2">
        <v>83556</v>
      </c>
      <c r="DI5" s="2">
        <v>79710</v>
      </c>
      <c r="DJ5" s="2">
        <v>75418</v>
      </c>
      <c r="DK5" s="2">
        <v>69204</v>
      </c>
      <c r="DL5" s="2">
        <v>64193</v>
      </c>
      <c r="DM5" s="2">
        <v>61767</v>
      </c>
      <c r="DN5" s="2">
        <v>58322</v>
      </c>
      <c r="DO5" s="2">
        <v>55207</v>
      </c>
      <c r="DP5" s="2">
        <v>48122</v>
      </c>
      <c r="DQ5" s="2">
        <v>40818</v>
      </c>
      <c r="DR5" s="2">
        <v>37502</v>
      </c>
      <c r="DS5" s="2">
        <v>31534</v>
      </c>
      <c r="DV5" s="4"/>
      <c r="DW5" s="5"/>
      <c r="DX5" s="5"/>
      <c r="DY5" s="5"/>
      <c r="ED5" s="3"/>
    </row>
    <row r="6" spans="1:161" x14ac:dyDescent="0.3">
      <c r="A6" s="1">
        <v>44685</v>
      </c>
      <c r="B6" s="1" t="s">
        <v>19</v>
      </c>
      <c r="C6" s="1" t="s">
        <v>19</v>
      </c>
      <c r="D6" s="2">
        <v>60176</v>
      </c>
      <c r="E6" s="2">
        <v>60744</v>
      </c>
      <c r="F6" s="2">
        <v>59363</v>
      </c>
      <c r="G6" s="2">
        <v>59162</v>
      </c>
      <c r="H6" s="2">
        <v>58834</v>
      </c>
      <c r="I6" s="2">
        <v>59491</v>
      </c>
      <c r="J6" s="2">
        <v>58815</v>
      </c>
      <c r="K6" s="2">
        <v>58912</v>
      </c>
      <c r="L6" s="2">
        <v>59334</v>
      </c>
      <c r="M6" s="2">
        <v>59694</v>
      </c>
      <c r="N6" s="2">
        <v>58672</v>
      </c>
      <c r="O6" s="2">
        <v>59220</v>
      </c>
      <c r="P6" s="2">
        <v>63026</v>
      </c>
      <c r="Q6" s="2">
        <v>72316</v>
      </c>
      <c r="R6" s="2">
        <v>79096</v>
      </c>
      <c r="S6" s="2">
        <v>76809</v>
      </c>
      <c r="T6" s="2">
        <v>73927</v>
      </c>
      <c r="U6" s="2">
        <v>69303</v>
      </c>
      <c r="V6" s="2">
        <v>66814</v>
      </c>
      <c r="W6" s="2">
        <v>64479</v>
      </c>
      <c r="X6" s="2">
        <v>61642</v>
      </c>
      <c r="Y6" s="2">
        <v>59682</v>
      </c>
      <c r="Z6" s="2">
        <v>58908</v>
      </c>
      <c r="AA6" s="2">
        <v>58046</v>
      </c>
      <c r="AB6" s="2">
        <v>57999</v>
      </c>
      <c r="AC6" s="2">
        <v>58510</v>
      </c>
      <c r="AD6" s="2">
        <v>59825</v>
      </c>
      <c r="AE6" s="2">
        <v>61945</v>
      </c>
      <c r="AF6" s="2">
        <v>63194</v>
      </c>
      <c r="AG6" s="2">
        <v>64249</v>
      </c>
      <c r="AH6" s="2">
        <v>64235</v>
      </c>
      <c r="AI6" s="2">
        <v>63719</v>
      </c>
      <c r="AJ6" s="2">
        <v>63644</v>
      </c>
      <c r="AK6" s="2">
        <v>62583</v>
      </c>
      <c r="AL6" s="2">
        <v>61104</v>
      </c>
      <c r="AM6" s="2">
        <v>60247</v>
      </c>
      <c r="AN6" s="2">
        <v>59665</v>
      </c>
      <c r="AO6" s="2">
        <v>59740</v>
      </c>
      <c r="AP6" s="2">
        <v>60613</v>
      </c>
      <c r="AQ6" s="2">
        <v>59815</v>
      </c>
      <c r="AR6" s="2">
        <v>61779</v>
      </c>
      <c r="AS6" s="2">
        <v>60663</v>
      </c>
      <c r="AT6" s="2">
        <v>62189</v>
      </c>
      <c r="AU6" s="2">
        <v>63425</v>
      </c>
      <c r="AV6" s="2">
        <v>67612</v>
      </c>
      <c r="AW6" s="2">
        <v>68823</v>
      </c>
      <c r="AX6" s="2">
        <v>71676</v>
      </c>
      <c r="AY6" s="2">
        <v>73305</v>
      </c>
      <c r="AZ6" s="2">
        <v>77429</v>
      </c>
      <c r="BA6" s="2">
        <v>82006</v>
      </c>
      <c r="BB6" s="2">
        <v>82957</v>
      </c>
      <c r="BC6" s="2">
        <v>84371</v>
      </c>
      <c r="BD6" s="2">
        <v>87001</v>
      </c>
      <c r="BE6" s="2">
        <v>87069</v>
      </c>
      <c r="BF6" s="2">
        <v>87409</v>
      </c>
      <c r="BG6" s="2">
        <v>83696</v>
      </c>
      <c r="BH6" s="2">
        <v>79195</v>
      </c>
      <c r="BI6" s="2">
        <v>76503</v>
      </c>
      <c r="BJ6" s="2">
        <v>71516</v>
      </c>
      <c r="BK6" s="2">
        <v>69510</v>
      </c>
      <c r="BL6" s="2">
        <v>66729</v>
      </c>
      <c r="BM6" s="2">
        <v>63716</v>
      </c>
      <c r="BN6" s="2">
        <v>61857</v>
      </c>
      <c r="BO6" s="2">
        <v>60367</v>
      </c>
      <c r="BP6" s="2">
        <v>60811</v>
      </c>
      <c r="BQ6" s="2">
        <v>58692</v>
      </c>
      <c r="BR6" s="2">
        <v>60993</v>
      </c>
      <c r="BS6" s="2">
        <v>59149</v>
      </c>
      <c r="BT6" s="2">
        <v>60273</v>
      </c>
      <c r="BU6" s="2">
        <v>59821</v>
      </c>
      <c r="BV6" s="2">
        <v>58993</v>
      </c>
      <c r="BW6" s="2">
        <v>58459</v>
      </c>
      <c r="BX6" s="2">
        <v>58739</v>
      </c>
      <c r="BY6" s="2">
        <v>57341</v>
      </c>
      <c r="BZ6" s="2">
        <v>57461</v>
      </c>
      <c r="CA6" s="2">
        <v>57147</v>
      </c>
      <c r="CB6" s="2">
        <v>57227</v>
      </c>
      <c r="CC6" s="2">
        <v>56899</v>
      </c>
      <c r="CD6" s="2">
        <v>57495</v>
      </c>
      <c r="CE6" s="2">
        <v>57232</v>
      </c>
      <c r="CF6" s="2">
        <v>57183</v>
      </c>
      <c r="CG6" s="2">
        <v>58414</v>
      </c>
      <c r="CH6" s="2">
        <v>60281</v>
      </c>
      <c r="CI6" s="2">
        <v>63786</v>
      </c>
      <c r="CJ6" s="2">
        <v>67003</v>
      </c>
      <c r="CK6" s="2">
        <v>69937</v>
      </c>
      <c r="CL6" s="2">
        <v>72136</v>
      </c>
      <c r="CM6" s="2">
        <v>73485</v>
      </c>
      <c r="CN6" s="2">
        <v>73685</v>
      </c>
      <c r="CO6" s="2">
        <v>73262</v>
      </c>
      <c r="CP6" s="2">
        <v>72145</v>
      </c>
      <c r="CQ6" s="2">
        <v>71280</v>
      </c>
      <c r="CR6" s="2">
        <v>69065</v>
      </c>
      <c r="CS6" s="2">
        <v>67495</v>
      </c>
      <c r="CT6" s="2">
        <v>66978</v>
      </c>
      <c r="CU6" s="2">
        <v>66406</v>
      </c>
      <c r="CV6" s="2">
        <v>66572</v>
      </c>
      <c r="CW6" s="2">
        <v>67381</v>
      </c>
      <c r="CX6" s="2">
        <v>66871</v>
      </c>
      <c r="CY6" s="2">
        <v>67846</v>
      </c>
      <c r="CZ6" s="2">
        <v>70042</v>
      </c>
      <c r="DA6" s="2">
        <v>71967</v>
      </c>
      <c r="DB6" s="2">
        <v>71142</v>
      </c>
      <c r="DC6" s="2">
        <v>72109</v>
      </c>
      <c r="DD6" s="2">
        <v>74083</v>
      </c>
      <c r="DE6" s="2">
        <v>78511</v>
      </c>
      <c r="DF6" s="2">
        <v>83773</v>
      </c>
      <c r="DG6" s="2">
        <v>84297</v>
      </c>
      <c r="DH6" s="2">
        <v>83755</v>
      </c>
      <c r="DI6" s="2">
        <v>79995</v>
      </c>
      <c r="DJ6" s="2">
        <v>75747</v>
      </c>
      <c r="DK6" s="2">
        <v>69571</v>
      </c>
      <c r="DL6" s="2">
        <v>64656</v>
      </c>
      <c r="DM6" s="2">
        <v>62621</v>
      </c>
      <c r="DN6" s="2">
        <v>59527</v>
      </c>
      <c r="DO6" s="2">
        <v>57483</v>
      </c>
      <c r="DP6" s="2">
        <v>53608</v>
      </c>
      <c r="DQ6" s="2">
        <v>48123</v>
      </c>
      <c r="DR6" s="2">
        <v>40480</v>
      </c>
      <c r="DS6" s="2">
        <v>37337</v>
      </c>
      <c r="DT6" s="2">
        <v>31617</v>
      </c>
      <c r="DV6" s="4"/>
      <c r="DW6" s="5"/>
      <c r="DX6" s="5"/>
      <c r="DY6" s="5"/>
      <c r="EA6" s="2"/>
      <c r="ED6" s="3"/>
    </row>
    <row r="7" spans="1:161" x14ac:dyDescent="0.3">
      <c r="A7" s="1">
        <v>44692</v>
      </c>
      <c r="B7" t="s">
        <v>19</v>
      </c>
      <c r="C7" t="s">
        <v>19</v>
      </c>
      <c r="D7" s="2">
        <v>60177</v>
      </c>
      <c r="E7" s="2">
        <v>60734</v>
      </c>
      <c r="F7" s="2">
        <v>59362</v>
      </c>
      <c r="G7" s="2">
        <v>59172</v>
      </c>
      <c r="H7" s="2">
        <v>58834</v>
      </c>
      <c r="I7" s="2">
        <v>59482</v>
      </c>
      <c r="J7" s="2">
        <v>58815</v>
      </c>
      <c r="K7" s="2">
        <v>58912</v>
      </c>
      <c r="L7" s="2">
        <v>59343</v>
      </c>
      <c r="M7" s="2">
        <v>59716</v>
      </c>
      <c r="N7" s="2">
        <v>58672</v>
      </c>
      <c r="O7" s="2">
        <v>59220</v>
      </c>
      <c r="P7" s="2">
        <v>63026</v>
      </c>
      <c r="Q7" s="2">
        <v>72294</v>
      </c>
      <c r="R7" s="2">
        <v>79095</v>
      </c>
      <c r="S7" s="2">
        <v>76827</v>
      </c>
      <c r="T7" s="2">
        <v>73909</v>
      </c>
      <c r="U7" s="2">
        <v>69304</v>
      </c>
      <c r="V7" s="2">
        <v>66814</v>
      </c>
      <c r="W7" s="2">
        <v>64479</v>
      </c>
      <c r="X7" s="2">
        <v>61630</v>
      </c>
      <c r="Y7" s="2">
        <v>59694</v>
      </c>
      <c r="Z7" s="2">
        <v>58908</v>
      </c>
      <c r="AA7" s="2">
        <v>58034</v>
      </c>
      <c r="AB7" s="2">
        <v>57999</v>
      </c>
      <c r="AC7" s="2">
        <v>58522</v>
      </c>
      <c r="AD7" s="2">
        <v>59825</v>
      </c>
      <c r="AE7" s="2">
        <v>61945</v>
      </c>
      <c r="AF7" s="2">
        <v>63194</v>
      </c>
      <c r="AG7" s="2">
        <v>64249</v>
      </c>
      <c r="AH7" s="2">
        <v>64235</v>
      </c>
      <c r="AI7" s="2">
        <v>63719</v>
      </c>
      <c r="AJ7" s="2">
        <v>63665</v>
      </c>
      <c r="AK7" s="2">
        <v>62562</v>
      </c>
      <c r="AL7" s="2">
        <v>61104</v>
      </c>
      <c r="AM7" s="2">
        <v>60247</v>
      </c>
      <c r="AN7" s="2">
        <v>59665</v>
      </c>
      <c r="AO7" s="2">
        <v>59740</v>
      </c>
      <c r="AP7" s="2">
        <v>60626</v>
      </c>
      <c r="AQ7" s="2">
        <v>59802</v>
      </c>
      <c r="AR7" s="2">
        <v>61779</v>
      </c>
      <c r="AS7" s="2">
        <v>60643</v>
      </c>
      <c r="AT7" s="2">
        <v>62209</v>
      </c>
      <c r="AU7" s="2">
        <v>63425</v>
      </c>
      <c r="AV7" s="2">
        <v>67590</v>
      </c>
      <c r="AW7" s="2">
        <v>68823</v>
      </c>
      <c r="AX7" s="2">
        <v>71698</v>
      </c>
      <c r="AY7" s="2">
        <v>73305</v>
      </c>
      <c r="AZ7" s="2">
        <v>77429</v>
      </c>
      <c r="BA7" s="2">
        <v>82006</v>
      </c>
      <c r="BB7" s="2">
        <v>82938</v>
      </c>
      <c r="BC7" s="2">
        <v>84371</v>
      </c>
      <c r="BD7" s="2">
        <v>87019</v>
      </c>
      <c r="BE7" s="2">
        <v>87067</v>
      </c>
      <c r="BF7" s="2">
        <v>87432</v>
      </c>
      <c r="BG7" s="2">
        <v>83674</v>
      </c>
      <c r="BH7" s="2">
        <v>79195</v>
      </c>
      <c r="BI7" s="2">
        <v>76517</v>
      </c>
      <c r="BJ7" s="2">
        <v>71502</v>
      </c>
      <c r="BK7" s="2">
        <v>69510</v>
      </c>
      <c r="BL7" s="2">
        <v>66730</v>
      </c>
      <c r="BM7" s="2">
        <v>63713</v>
      </c>
      <c r="BN7" s="2">
        <v>61862</v>
      </c>
      <c r="BO7" s="2">
        <v>60366</v>
      </c>
      <c r="BP7" s="2">
        <v>60810</v>
      </c>
      <c r="BQ7" s="2">
        <v>58690</v>
      </c>
      <c r="BR7" s="2">
        <v>60985</v>
      </c>
      <c r="BS7" s="2">
        <v>59141</v>
      </c>
      <c r="BT7" s="2">
        <v>60272</v>
      </c>
      <c r="BU7" s="2">
        <v>59821</v>
      </c>
      <c r="BV7" s="2">
        <v>58995</v>
      </c>
      <c r="BW7" s="2">
        <v>58460</v>
      </c>
      <c r="BX7" s="2">
        <v>58757</v>
      </c>
      <c r="BY7" s="2">
        <v>57326</v>
      </c>
      <c r="BZ7" s="2">
        <v>57443</v>
      </c>
      <c r="CA7" s="2">
        <v>57168</v>
      </c>
      <c r="CB7" s="2">
        <v>57228</v>
      </c>
      <c r="CC7" s="2">
        <v>56900</v>
      </c>
      <c r="CD7" s="2">
        <v>57497</v>
      </c>
      <c r="CE7" s="2">
        <v>57198</v>
      </c>
      <c r="CF7" s="2">
        <v>57183</v>
      </c>
      <c r="CG7" s="2">
        <v>58450</v>
      </c>
      <c r="CH7" s="2">
        <v>60285</v>
      </c>
      <c r="CI7" s="2">
        <v>63766</v>
      </c>
      <c r="CJ7" s="2">
        <v>67005</v>
      </c>
      <c r="CK7" s="2">
        <v>69958</v>
      </c>
      <c r="CL7" s="2">
        <v>72142</v>
      </c>
      <c r="CM7" s="2">
        <v>73494</v>
      </c>
      <c r="CN7" s="2">
        <v>73689</v>
      </c>
      <c r="CO7" s="2">
        <v>73265</v>
      </c>
      <c r="CP7" s="2">
        <v>72126</v>
      </c>
      <c r="CQ7" s="2">
        <v>71303</v>
      </c>
      <c r="CR7" s="2">
        <v>69071</v>
      </c>
      <c r="CS7" s="2">
        <v>67498</v>
      </c>
      <c r="CT7" s="2">
        <v>66982</v>
      </c>
      <c r="CU7" s="2">
        <v>66408</v>
      </c>
      <c r="CV7" s="2">
        <v>66553</v>
      </c>
      <c r="CW7" s="2">
        <v>67413</v>
      </c>
      <c r="CX7" s="2">
        <v>66881</v>
      </c>
      <c r="CY7" s="2">
        <v>67860</v>
      </c>
      <c r="CZ7" s="2">
        <v>70058</v>
      </c>
      <c r="DA7" s="2">
        <v>71992</v>
      </c>
      <c r="DB7" s="2">
        <v>71143</v>
      </c>
      <c r="DC7" s="2">
        <v>72163</v>
      </c>
      <c r="DD7" s="2">
        <v>74127</v>
      </c>
      <c r="DE7" s="2">
        <v>78596</v>
      </c>
      <c r="DF7" s="2">
        <v>83901</v>
      </c>
      <c r="DG7" s="2">
        <v>84486</v>
      </c>
      <c r="DH7" s="2">
        <v>84060</v>
      </c>
      <c r="DI7" s="2">
        <v>80229</v>
      </c>
      <c r="DJ7" s="2">
        <v>75974</v>
      </c>
      <c r="DK7" s="2">
        <v>69857</v>
      </c>
      <c r="DL7" s="2">
        <v>64954</v>
      </c>
      <c r="DM7" s="2">
        <v>63129</v>
      </c>
      <c r="DN7" s="2">
        <v>60310</v>
      </c>
      <c r="DO7" s="2">
        <v>58638</v>
      </c>
      <c r="DP7" s="2">
        <v>55918</v>
      </c>
      <c r="DQ7" s="2">
        <v>53551</v>
      </c>
      <c r="DR7" s="2">
        <v>49024</v>
      </c>
      <c r="DS7" s="2">
        <v>40920</v>
      </c>
      <c r="DT7" s="2">
        <v>36814</v>
      </c>
      <c r="DU7" s="2">
        <v>31053</v>
      </c>
      <c r="DV7" s="4"/>
      <c r="DW7" s="5"/>
      <c r="DX7" s="5"/>
      <c r="DY7" s="5"/>
      <c r="EA7" s="2"/>
      <c r="ED7" s="3"/>
    </row>
    <row r="8" spans="1:161" x14ac:dyDescent="0.3">
      <c r="A8" s="1">
        <v>44706</v>
      </c>
      <c r="B8" t="s">
        <v>19</v>
      </c>
      <c r="C8" t="s">
        <v>19</v>
      </c>
      <c r="D8" s="2">
        <v>60176</v>
      </c>
      <c r="E8" s="2">
        <v>60734</v>
      </c>
      <c r="F8" s="2">
        <v>59362</v>
      </c>
      <c r="G8" s="2">
        <v>59172</v>
      </c>
      <c r="H8" s="2">
        <v>58835</v>
      </c>
      <c r="I8" s="2">
        <v>59482</v>
      </c>
      <c r="J8" s="2">
        <v>58815</v>
      </c>
      <c r="K8" s="2">
        <v>58912</v>
      </c>
      <c r="L8" s="2">
        <v>59343</v>
      </c>
      <c r="M8" s="2">
        <v>59694</v>
      </c>
      <c r="N8" s="2">
        <v>58672</v>
      </c>
      <c r="O8" s="2">
        <v>59220</v>
      </c>
      <c r="P8" s="2">
        <v>63026</v>
      </c>
      <c r="Q8" s="2">
        <v>72316</v>
      </c>
      <c r="R8" s="2">
        <v>79095</v>
      </c>
      <c r="S8" s="2">
        <v>76809</v>
      </c>
      <c r="T8" s="2">
        <v>73909</v>
      </c>
      <c r="U8" s="2">
        <v>69322</v>
      </c>
      <c r="V8" s="2">
        <v>66814</v>
      </c>
      <c r="W8" s="2">
        <v>64479</v>
      </c>
      <c r="X8" s="2">
        <v>61630</v>
      </c>
      <c r="Y8" s="2">
        <v>59694</v>
      </c>
      <c r="Z8" s="2">
        <v>58908</v>
      </c>
      <c r="AA8" s="2">
        <v>58034</v>
      </c>
      <c r="AB8" s="2">
        <v>57999</v>
      </c>
      <c r="AC8" s="2">
        <v>58522</v>
      </c>
      <c r="AD8" s="2">
        <v>59825</v>
      </c>
      <c r="AE8" s="2">
        <v>61945</v>
      </c>
      <c r="AF8" s="2">
        <v>63177</v>
      </c>
      <c r="AG8" s="2">
        <v>64249</v>
      </c>
      <c r="AH8" s="2">
        <v>64252</v>
      </c>
      <c r="AI8" s="2">
        <v>63740</v>
      </c>
      <c r="AJ8" s="2">
        <v>63644</v>
      </c>
      <c r="AK8" s="2">
        <v>62562</v>
      </c>
      <c r="AL8" s="2">
        <v>61104</v>
      </c>
      <c r="AM8" s="2">
        <v>60260</v>
      </c>
      <c r="AN8" s="2">
        <v>59665</v>
      </c>
      <c r="AO8" s="2">
        <v>59740</v>
      </c>
      <c r="AP8" s="2">
        <v>60613</v>
      </c>
      <c r="AQ8" s="2">
        <v>59802</v>
      </c>
      <c r="AR8" s="2">
        <v>61779</v>
      </c>
      <c r="AS8" s="2">
        <v>60643</v>
      </c>
      <c r="AT8" s="2">
        <v>62189</v>
      </c>
      <c r="AU8" s="2">
        <v>63445</v>
      </c>
      <c r="AV8" s="2">
        <v>67590</v>
      </c>
      <c r="AW8" s="2">
        <v>68823</v>
      </c>
      <c r="AX8" s="2">
        <v>71676</v>
      </c>
      <c r="AY8" s="2">
        <v>73327</v>
      </c>
      <c r="AZ8" s="2">
        <v>77429</v>
      </c>
      <c r="BA8" s="2">
        <v>82006</v>
      </c>
      <c r="BB8" s="2">
        <v>82938</v>
      </c>
      <c r="BC8" s="2">
        <v>84390</v>
      </c>
      <c r="BD8" s="2">
        <v>86999</v>
      </c>
      <c r="BE8" s="2">
        <v>87064</v>
      </c>
      <c r="BF8" s="2">
        <v>87415</v>
      </c>
      <c r="BG8" s="2">
        <v>83694</v>
      </c>
      <c r="BH8" s="2">
        <v>79194</v>
      </c>
      <c r="BI8" s="2">
        <v>76503</v>
      </c>
      <c r="BJ8" s="2">
        <v>71503</v>
      </c>
      <c r="BK8" s="2">
        <v>69508</v>
      </c>
      <c r="BL8" s="2">
        <v>66746</v>
      </c>
      <c r="BM8" s="2">
        <v>63691</v>
      </c>
      <c r="BN8" s="2">
        <v>61862</v>
      </c>
      <c r="BO8" s="2">
        <v>60367</v>
      </c>
      <c r="BP8" s="2">
        <v>60836</v>
      </c>
      <c r="BQ8" s="2">
        <v>58689</v>
      </c>
      <c r="BR8" s="2">
        <v>61012</v>
      </c>
      <c r="BS8" s="2">
        <v>59142</v>
      </c>
      <c r="BT8" s="2">
        <v>60248</v>
      </c>
      <c r="BU8" s="2">
        <v>59820</v>
      </c>
      <c r="BV8" s="2">
        <v>58995</v>
      </c>
      <c r="BW8" s="2">
        <v>58460</v>
      </c>
      <c r="BX8" s="2">
        <v>58741</v>
      </c>
      <c r="BY8" s="2">
        <v>57342</v>
      </c>
      <c r="BZ8" s="2">
        <v>57443</v>
      </c>
      <c r="CA8" s="2">
        <v>57153</v>
      </c>
      <c r="CB8" s="2">
        <v>57226</v>
      </c>
      <c r="CC8" s="2">
        <v>56922</v>
      </c>
      <c r="CD8" s="2">
        <v>57497</v>
      </c>
      <c r="CE8" s="2">
        <v>57196</v>
      </c>
      <c r="CF8" s="2">
        <v>57186</v>
      </c>
      <c r="CG8" s="2">
        <v>58452</v>
      </c>
      <c r="CH8" s="2">
        <v>60287</v>
      </c>
      <c r="CI8" s="2">
        <v>63789</v>
      </c>
      <c r="CJ8" s="2">
        <v>67006</v>
      </c>
      <c r="CK8" s="2">
        <v>69931</v>
      </c>
      <c r="CL8" s="2">
        <v>72141</v>
      </c>
      <c r="CM8" s="2">
        <v>73499</v>
      </c>
      <c r="CN8" s="2">
        <v>73701</v>
      </c>
      <c r="CO8" s="2">
        <v>73287</v>
      </c>
      <c r="CP8" s="2">
        <v>72125</v>
      </c>
      <c r="CQ8" s="2">
        <v>71292</v>
      </c>
      <c r="CR8" s="2">
        <v>69102</v>
      </c>
      <c r="CS8" s="2">
        <v>67480</v>
      </c>
      <c r="CT8" s="2">
        <v>66981</v>
      </c>
      <c r="CU8" s="2">
        <v>66418</v>
      </c>
      <c r="CV8" s="2">
        <v>66577</v>
      </c>
      <c r="CW8" s="2">
        <v>67399</v>
      </c>
      <c r="CX8" s="2">
        <v>66894</v>
      </c>
      <c r="CY8" s="2">
        <v>67875</v>
      </c>
      <c r="CZ8" s="2">
        <v>70062</v>
      </c>
      <c r="DA8" s="2">
        <v>72001</v>
      </c>
      <c r="DB8" s="2">
        <v>71172</v>
      </c>
      <c r="DC8" s="2">
        <v>72152</v>
      </c>
      <c r="DD8" s="2">
        <v>74168</v>
      </c>
      <c r="DE8" s="2">
        <v>78834</v>
      </c>
      <c r="DF8" s="2">
        <v>84182</v>
      </c>
      <c r="DG8" s="2">
        <v>84755</v>
      </c>
      <c r="DH8" s="2">
        <v>84379</v>
      </c>
      <c r="DI8" s="2">
        <v>80546</v>
      </c>
      <c r="DJ8" s="2">
        <v>76346</v>
      </c>
      <c r="DK8" s="2">
        <v>70256</v>
      </c>
      <c r="DL8" s="2">
        <v>65458</v>
      </c>
      <c r="DM8" s="2">
        <v>63751</v>
      </c>
      <c r="DN8" s="2">
        <v>61061</v>
      </c>
      <c r="DO8" s="2">
        <v>59611</v>
      </c>
      <c r="DP8" s="2">
        <v>57401</v>
      </c>
      <c r="DQ8" s="2">
        <v>56364</v>
      </c>
      <c r="DR8" s="2">
        <v>55253</v>
      </c>
      <c r="DS8" s="2">
        <v>53923</v>
      </c>
      <c r="DT8" s="2">
        <v>51246</v>
      </c>
      <c r="DU8" s="2">
        <v>45796</v>
      </c>
      <c r="DV8" s="2">
        <v>38387</v>
      </c>
      <c r="DW8" s="2">
        <v>31502</v>
      </c>
      <c r="DY8" s="6"/>
    </row>
    <row r="9" spans="1:161" x14ac:dyDescent="0.3">
      <c r="A9" s="1">
        <v>44714</v>
      </c>
      <c r="B9" t="s">
        <v>19</v>
      </c>
      <c r="C9" t="s">
        <v>19</v>
      </c>
      <c r="D9" s="2">
        <v>60176</v>
      </c>
      <c r="E9" s="2">
        <v>60735</v>
      </c>
      <c r="F9" s="2">
        <v>59371</v>
      </c>
      <c r="G9" s="2">
        <v>59162</v>
      </c>
      <c r="H9" s="2">
        <v>58835</v>
      </c>
      <c r="I9" s="2">
        <v>59491</v>
      </c>
      <c r="J9" s="2">
        <v>58815</v>
      </c>
      <c r="K9" s="2">
        <v>58912</v>
      </c>
      <c r="L9" s="2">
        <v>59334</v>
      </c>
      <c r="M9" s="2">
        <v>59694</v>
      </c>
      <c r="N9" s="2">
        <v>58672</v>
      </c>
      <c r="O9" s="2">
        <v>59242</v>
      </c>
      <c r="P9" s="2">
        <v>63026</v>
      </c>
      <c r="Q9" s="2">
        <v>72294</v>
      </c>
      <c r="R9" s="2">
        <v>79095</v>
      </c>
      <c r="S9" s="2">
        <v>76809</v>
      </c>
      <c r="T9" s="2">
        <v>73928</v>
      </c>
      <c r="U9" s="2">
        <v>69303</v>
      </c>
      <c r="V9" s="2">
        <v>66826</v>
      </c>
      <c r="W9" s="2">
        <v>64479</v>
      </c>
      <c r="X9" s="2">
        <v>61630</v>
      </c>
      <c r="Y9" s="2">
        <v>59682</v>
      </c>
      <c r="Z9" s="2">
        <v>58908</v>
      </c>
      <c r="AA9" s="2">
        <v>58046</v>
      </c>
      <c r="AB9" s="2">
        <v>57999</v>
      </c>
      <c r="AC9" s="2">
        <v>58510</v>
      </c>
      <c r="AD9" s="2">
        <v>59825</v>
      </c>
      <c r="AE9" s="2">
        <v>61945</v>
      </c>
      <c r="AF9" s="2">
        <v>63177</v>
      </c>
      <c r="AG9" s="2">
        <v>64249</v>
      </c>
      <c r="AH9" s="2">
        <v>64252</v>
      </c>
      <c r="AI9" s="2">
        <v>63719</v>
      </c>
      <c r="AJ9" s="2">
        <v>63644</v>
      </c>
      <c r="AK9" s="2">
        <v>62562</v>
      </c>
      <c r="AL9" s="2">
        <v>61125</v>
      </c>
      <c r="AM9" s="2">
        <v>60247</v>
      </c>
      <c r="AN9" s="2">
        <v>59678</v>
      </c>
      <c r="AO9" s="2">
        <v>59740</v>
      </c>
      <c r="AP9" s="2">
        <v>60613</v>
      </c>
      <c r="AQ9" s="2">
        <v>59802</v>
      </c>
      <c r="AR9" s="2">
        <v>61779</v>
      </c>
      <c r="AS9" s="2">
        <v>60663</v>
      </c>
      <c r="AT9" s="2">
        <v>62189</v>
      </c>
      <c r="AU9" s="2">
        <v>63425</v>
      </c>
      <c r="AV9" s="2">
        <v>67590</v>
      </c>
      <c r="AW9" s="2">
        <v>68823</v>
      </c>
      <c r="AX9" s="2">
        <v>71698</v>
      </c>
      <c r="AY9" s="2">
        <v>73305</v>
      </c>
      <c r="AZ9" s="2">
        <v>77448</v>
      </c>
      <c r="BA9" s="2">
        <v>82006</v>
      </c>
      <c r="BB9" s="2">
        <v>82938</v>
      </c>
      <c r="BC9" s="2">
        <v>84371</v>
      </c>
      <c r="BD9" s="2">
        <v>87005</v>
      </c>
      <c r="BE9" s="2">
        <v>87092</v>
      </c>
      <c r="BF9" s="2">
        <v>87414</v>
      </c>
      <c r="BG9" s="2">
        <v>83674</v>
      </c>
      <c r="BH9" s="2">
        <v>79199</v>
      </c>
      <c r="BI9" s="2">
        <v>76503</v>
      </c>
      <c r="BJ9" s="2">
        <v>71504</v>
      </c>
      <c r="BK9" s="2">
        <v>69512</v>
      </c>
      <c r="BL9" s="2">
        <v>66746</v>
      </c>
      <c r="BM9" s="2">
        <v>63692</v>
      </c>
      <c r="BN9" s="2">
        <v>61888</v>
      </c>
      <c r="BO9" s="2">
        <v>60369</v>
      </c>
      <c r="BP9" s="2">
        <v>60812</v>
      </c>
      <c r="BQ9" s="2">
        <v>58696</v>
      </c>
      <c r="BR9" s="2">
        <v>60990</v>
      </c>
      <c r="BS9" s="2">
        <v>59145</v>
      </c>
      <c r="BT9" s="2">
        <v>60278</v>
      </c>
      <c r="BU9" s="2">
        <v>59823</v>
      </c>
      <c r="BV9" s="2">
        <v>58999</v>
      </c>
      <c r="BW9" s="2">
        <v>58464</v>
      </c>
      <c r="BX9" s="2">
        <v>58764</v>
      </c>
      <c r="BY9" s="2">
        <v>57329</v>
      </c>
      <c r="BZ9" s="2">
        <v>57446</v>
      </c>
      <c r="CA9" s="2">
        <v>57157</v>
      </c>
      <c r="CB9" s="2">
        <v>57230</v>
      </c>
      <c r="CC9" s="2">
        <v>56932</v>
      </c>
      <c r="CD9" s="2">
        <v>57508</v>
      </c>
      <c r="CE9" s="2">
        <v>57243</v>
      </c>
      <c r="CF9" s="2">
        <v>57197</v>
      </c>
      <c r="CG9" s="2">
        <v>58421</v>
      </c>
      <c r="CH9" s="2">
        <v>60291</v>
      </c>
      <c r="CI9" s="2">
        <v>63798</v>
      </c>
      <c r="CJ9" s="2">
        <v>67021</v>
      </c>
      <c r="CK9" s="2">
        <v>69941</v>
      </c>
      <c r="CL9" s="2">
        <v>72159</v>
      </c>
      <c r="CM9" s="2">
        <v>73512</v>
      </c>
      <c r="CN9" s="2">
        <v>73721</v>
      </c>
      <c r="CO9" s="2">
        <v>73289</v>
      </c>
      <c r="CP9" s="2">
        <v>72171</v>
      </c>
      <c r="CQ9" s="2">
        <v>71319</v>
      </c>
      <c r="CR9" s="2">
        <v>69124</v>
      </c>
      <c r="CS9" s="2">
        <v>67506</v>
      </c>
      <c r="CT9" s="2">
        <v>67012</v>
      </c>
      <c r="CU9" s="2">
        <v>66444</v>
      </c>
      <c r="CV9" s="2">
        <v>66584</v>
      </c>
      <c r="CW9" s="2">
        <v>67419</v>
      </c>
      <c r="CX9" s="2">
        <v>66945</v>
      </c>
      <c r="CY9" s="2">
        <v>67908</v>
      </c>
      <c r="CZ9" s="2">
        <v>70113</v>
      </c>
      <c r="DA9" s="2">
        <v>72102</v>
      </c>
      <c r="DB9" s="2">
        <v>71237</v>
      </c>
      <c r="DC9" s="2">
        <v>72226</v>
      </c>
      <c r="DD9" s="2">
        <v>74240</v>
      </c>
      <c r="DE9" s="2">
        <v>78908</v>
      </c>
      <c r="DF9" s="2">
        <v>84310</v>
      </c>
      <c r="DG9" s="2">
        <v>84837</v>
      </c>
      <c r="DH9" s="2">
        <v>84554</v>
      </c>
      <c r="DI9" s="2">
        <v>80652</v>
      </c>
      <c r="DJ9" s="2">
        <v>76468</v>
      </c>
      <c r="DK9" s="2">
        <v>70348</v>
      </c>
      <c r="DL9" s="2">
        <v>65578</v>
      </c>
      <c r="DM9" s="2">
        <v>63878</v>
      </c>
      <c r="DN9" s="2">
        <v>61221</v>
      </c>
      <c r="DO9" s="2">
        <v>59806</v>
      </c>
      <c r="DP9" s="2">
        <v>57717</v>
      </c>
      <c r="DQ9" s="2">
        <v>56859</v>
      </c>
      <c r="DR9" s="2">
        <v>56106</v>
      </c>
      <c r="DS9" s="2">
        <v>55179</v>
      </c>
      <c r="DT9" s="2">
        <v>53798</v>
      </c>
      <c r="DU9" s="2">
        <v>52398</v>
      </c>
      <c r="DV9" s="2">
        <v>48145</v>
      </c>
      <c r="DW9" s="2">
        <v>39152</v>
      </c>
      <c r="DX9" s="2">
        <v>31037</v>
      </c>
      <c r="DY9" s="6"/>
      <c r="ED9" s="3"/>
    </row>
    <row r="10" spans="1:161" x14ac:dyDescent="0.3">
      <c r="A10" s="1">
        <v>44741</v>
      </c>
      <c r="B10" t="s">
        <v>19</v>
      </c>
      <c r="C10" t="s">
        <v>19</v>
      </c>
      <c r="D10" s="2">
        <v>60186</v>
      </c>
      <c r="E10" s="2">
        <v>60734</v>
      </c>
      <c r="F10" s="2">
        <v>59362</v>
      </c>
      <c r="G10" s="2">
        <v>59162</v>
      </c>
      <c r="H10" s="2">
        <v>58835</v>
      </c>
      <c r="I10" s="2">
        <v>59482</v>
      </c>
      <c r="J10" s="2">
        <v>58815</v>
      </c>
      <c r="K10" s="2">
        <v>58921</v>
      </c>
      <c r="L10" s="2">
        <v>59334</v>
      </c>
      <c r="M10" s="2">
        <v>59694</v>
      </c>
      <c r="N10" s="2">
        <v>58694</v>
      </c>
      <c r="O10" s="2">
        <v>59219</v>
      </c>
      <c r="P10" s="2">
        <v>63027</v>
      </c>
      <c r="Q10" s="2">
        <v>72294</v>
      </c>
      <c r="R10" s="2">
        <v>79095</v>
      </c>
      <c r="S10" s="2">
        <v>76810</v>
      </c>
      <c r="T10" s="2">
        <v>73909</v>
      </c>
      <c r="U10" s="2">
        <v>69321</v>
      </c>
      <c r="V10" s="2">
        <v>66814</v>
      </c>
      <c r="W10" s="2">
        <v>64479</v>
      </c>
      <c r="X10" s="2">
        <v>61630</v>
      </c>
      <c r="Y10" s="2">
        <v>59694</v>
      </c>
      <c r="Z10" s="2">
        <v>58908</v>
      </c>
      <c r="AA10" s="2">
        <v>58046</v>
      </c>
      <c r="AB10" s="2">
        <v>57999</v>
      </c>
      <c r="AC10" s="2">
        <v>58510</v>
      </c>
      <c r="AD10" s="2">
        <v>59825</v>
      </c>
      <c r="AE10" s="2">
        <v>61962</v>
      </c>
      <c r="AF10" s="2">
        <v>63177</v>
      </c>
      <c r="AG10" s="2">
        <v>64249</v>
      </c>
      <c r="AH10" s="2">
        <v>64235</v>
      </c>
      <c r="AI10" s="2">
        <v>63719</v>
      </c>
      <c r="AJ10" s="2">
        <v>63644</v>
      </c>
      <c r="AK10" s="2">
        <v>62583</v>
      </c>
      <c r="AL10" s="2">
        <v>61104</v>
      </c>
      <c r="AM10" s="2">
        <v>60247</v>
      </c>
      <c r="AN10" s="2">
        <v>59665</v>
      </c>
      <c r="AO10" s="2">
        <v>59740</v>
      </c>
      <c r="AP10" s="2">
        <v>60626</v>
      </c>
      <c r="AQ10" s="2">
        <v>59802</v>
      </c>
      <c r="AR10" s="2">
        <v>61799</v>
      </c>
      <c r="AS10" s="2">
        <v>60643</v>
      </c>
      <c r="AT10" s="2">
        <v>62189</v>
      </c>
      <c r="AU10" s="2">
        <v>63425</v>
      </c>
      <c r="AV10" s="2">
        <v>67612</v>
      </c>
      <c r="AW10" s="2">
        <v>68823</v>
      </c>
      <c r="AX10" s="2">
        <v>71676</v>
      </c>
      <c r="AY10" s="2">
        <v>73305</v>
      </c>
      <c r="AZ10" s="2">
        <v>77429</v>
      </c>
      <c r="BA10" s="2">
        <v>82006</v>
      </c>
      <c r="BB10" s="2">
        <v>82957</v>
      </c>
      <c r="BC10" s="2">
        <v>84371</v>
      </c>
      <c r="BD10" s="2">
        <v>86992</v>
      </c>
      <c r="BE10" s="2">
        <v>86991</v>
      </c>
      <c r="BF10" s="2">
        <v>87316</v>
      </c>
      <c r="BG10" s="2">
        <v>83561</v>
      </c>
      <c r="BH10" s="2">
        <v>79104</v>
      </c>
      <c r="BI10" s="2">
        <v>76410</v>
      </c>
      <c r="BJ10" s="2">
        <v>71445</v>
      </c>
      <c r="BK10" s="2">
        <v>69430</v>
      </c>
      <c r="BL10" s="2">
        <v>66651</v>
      </c>
      <c r="BM10" s="2">
        <v>63591</v>
      </c>
      <c r="BN10" s="2">
        <v>61790</v>
      </c>
      <c r="BO10" s="2">
        <v>60323</v>
      </c>
      <c r="BP10" s="2">
        <v>60717</v>
      </c>
      <c r="BQ10" s="2">
        <v>58611</v>
      </c>
      <c r="BR10" s="2">
        <v>60914</v>
      </c>
      <c r="BS10" s="2">
        <v>59033</v>
      </c>
      <c r="BT10" s="2">
        <v>60149</v>
      </c>
      <c r="BU10" s="2">
        <v>59720</v>
      </c>
      <c r="BV10" s="2">
        <v>58903</v>
      </c>
      <c r="BW10" s="2">
        <v>58392</v>
      </c>
      <c r="BX10" s="2">
        <v>58662</v>
      </c>
      <c r="BY10" s="2">
        <v>57234</v>
      </c>
      <c r="BZ10" s="2">
        <v>57350</v>
      </c>
      <c r="CA10" s="2">
        <v>57045</v>
      </c>
      <c r="CB10" s="2">
        <v>57077</v>
      </c>
      <c r="CC10" s="2">
        <v>56614</v>
      </c>
      <c r="CD10" s="2">
        <v>56847</v>
      </c>
      <c r="CE10" s="2">
        <v>56941</v>
      </c>
      <c r="CF10" s="2">
        <v>57147</v>
      </c>
      <c r="CG10" s="2">
        <v>58310</v>
      </c>
      <c r="CH10" s="2">
        <v>60207</v>
      </c>
      <c r="CI10" s="2">
        <v>63669</v>
      </c>
      <c r="CJ10" s="2">
        <v>66921</v>
      </c>
      <c r="CK10" s="2">
        <v>69817</v>
      </c>
      <c r="CL10" s="2">
        <v>72024</v>
      </c>
      <c r="CM10" s="2">
        <v>73261</v>
      </c>
      <c r="CN10" s="2">
        <v>73290</v>
      </c>
      <c r="CO10" s="2">
        <v>72975</v>
      </c>
      <c r="CP10" s="2">
        <v>72119</v>
      </c>
      <c r="CQ10" s="2">
        <v>71252</v>
      </c>
      <c r="CR10" s="2">
        <v>69027</v>
      </c>
      <c r="CS10" s="2">
        <v>67470</v>
      </c>
      <c r="CT10" s="2">
        <v>66959</v>
      </c>
      <c r="CU10" s="2">
        <v>66405</v>
      </c>
      <c r="CV10" s="2">
        <v>66570</v>
      </c>
      <c r="CW10" s="2">
        <v>67376</v>
      </c>
      <c r="CX10" s="2">
        <v>66859</v>
      </c>
      <c r="CY10" s="2">
        <v>67861</v>
      </c>
      <c r="CZ10" s="2">
        <v>70070</v>
      </c>
      <c r="DA10" s="2">
        <v>72049</v>
      </c>
      <c r="DB10" s="2">
        <v>71211</v>
      </c>
      <c r="DC10" s="2">
        <v>72225</v>
      </c>
      <c r="DD10" s="2">
        <v>73197</v>
      </c>
      <c r="DE10" s="2">
        <v>73980</v>
      </c>
      <c r="DF10" s="2">
        <v>80897</v>
      </c>
      <c r="DG10" s="2">
        <v>81360</v>
      </c>
      <c r="DH10" s="2">
        <v>80431</v>
      </c>
      <c r="DI10" s="2">
        <v>76777</v>
      </c>
      <c r="DJ10" s="2">
        <v>72554</v>
      </c>
      <c r="DK10" s="2">
        <v>65944</v>
      </c>
      <c r="DL10" s="2">
        <v>61088</v>
      </c>
      <c r="DM10" s="2">
        <v>59160</v>
      </c>
      <c r="DN10" s="2">
        <v>56500</v>
      </c>
      <c r="DO10" s="2">
        <v>55366</v>
      </c>
      <c r="DP10" s="2">
        <v>53146</v>
      </c>
      <c r="DQ10" s="2">
        <v>52701</v>
      </c>
      <c r="DR10" s="2">
        <v>52512</v>
      </c>
      <c r="DS10" s="2">
        <v>52343</v>
      </c>
      <c r="DT10" s="2">
        <v>51751</v>
      </c>
      <c r="DU10" s="2">
        <v>51756</v>
      </c>
      <c r="DV10" s="2">
        <v>51521</v>
      </c>
      <c r="DW10" s="2">
        <v>50547</v>
      </c>
      <c r="DX10" s="2">
        <v>48855</v>
      </c>
      <c r="DY10" s="6">
        <v>47444</v>
      </c>
      <c r="DZ10">
        <v>46035</v>
      </c>
      <c r="EA10">
        <v>43905</v>
      </c>
      <c r="EB10">
        <v>36494</v>
      </c>
      <c r="ED10" s="3"/>
    </row>
    <row r="11" spans="1:161" x14ac:dyDescent="0.3">
      <c r="A11" s="1">
        <v>44748</v>
      </c>
      <c r="B11" t="s">
        <v>19</v>
      </c>
      <c r="C11" t="s">
        <v>19</v>
      </c>
      <c r="D11" s="2">
        <v>60176</v>
      </c>
      <c r="E11" s="2">
        <v>60743</v>
      </c>
      <c r="F11" s="2">
        <v>59363</v>
      </c>
      <c r="G11" s="2">
        <v>59163</v>
      </c>
      <c r="H11" s="2">
        <v>58834</v>
      </c>
      <c r="I11" s="2">
        <v>59482</v>
      </c>
      <c r="J11" s="2">
        <v>58815</v>
      </c>
      <c r="K11" s="2">
        <v>58921</v>
      </c>
      <c r="L11" s="2">
        <v>59334</v>
      </c>
      <c r="M11" s="2">
        <v>59694</v>
      </c>
      <c r="N11" s="2">
        <v>58672</v>
      </c>
      <c r="O11" s="2">
        <v>59241</v>
      </c>
      <c r="P11" s="2">
        <v>63027</v>
      </c>
      <c r="Q11" s="2">
        <v>72294</v>
      </c>
      <c r="R11" s="2">
        <v>79096</v>
      </c>
      <c r="S11" s="2">
        <v>76809</v>
      </c>
      <c r="T11" s="2">
        <v>73927</v>
      </c>
      <c r="U11" s="2">
        <v>69303</v>
      </c>
      <c r="V11" s="2">
        <v>66814</v>
      </c>
      <c r="W11" s="2">
        <v>64479</v>
      </c>
      <c r="X11" s="2">
        <v>61642</v>
      </c>
      <c r="Y11" s="2">
        <v>59682</v>
      </c>
      <c r="Z11" s="2">
        <v>58908</v>
      </c>
      <c r="AA11" s="2">
        <v>58034</v>
      </c>
      <c r="AB11" s="2">
        <v>58011</v>
      </c>
      <c r="AC11" s="2">
        <v>58510</v>
      </c>
      <c r="AD11" s="2">
        <v>59825</v>
      </c>
      <c r="AE11" s="2">
        <v>61962</v>
      </c>
      <c r="AF11" s="2">
        <v>63177</v>
      </c>
      <c r="AG11" s="2">
        <v>64249</v>
      </c>
      <c r="AH11" s="2">
        <v>64235</v>
      </c>
      <c r="AI11" s="2">
        <v>63719</v>
      </c>
      <c r="AJ11" s="2">
        <v>63644</v>
      </c>
      <c r="AK11" s="2">
        <v>62583</v>
      </c>
      <c r="AL11" s="2">
        <v>61104</v>
      </c>
      <c r="AM11" s="2">
        <v>60247</v>
      </c>
      <c r="AN11" s="2">
        <v>59678</v>
      </c>
      <c r="AO11" s="2">
        <v>59740</v>
      </c>
      <c r="AP11" s="2">
        <v>60613</v>
      </c>
      <c r="AQ11" s="2">
        <v>59802</v>
      </c>
      <c r="AR11" s="2">
        <v>61799</v>
      </c>
      <c r="AS11" s="2">
        <v>60643</v>
      </c>
      <c r="AT11" s="2">
        <v>62189</v>
      </c>
      <c r="AU11" s="2">
        <v>63425</v>
      </c>
      <c r="AV11" s="2">
        <v>67612</v>
      </c>
      <c r="AW11" s="2">
        <v>68823</v>
      </c>
      <c r="AX11" s="2">
        <v>71676</v>
      </c>
      <c r="AY11" s="2">
        <v>73305</v>
      </c>
      <c r="AZ11" s="2">
        <v>77429</v>
      </c>
      <c r="BA11" s="2">
        <v>82025</v>
      </c>
      <c r="BB11" s="2">
        <v>82938</v>
      </c>
      <c r="BC11" s="2">
        <v>84371</v>
      </c>
      <c r="BD11" s="2">
        <v>87029</v>
      </c>
      <c r="BE11" s="2">
        <v>87072</v>
      </c>
      <c r="BF11" s="2">
        <v>87417</v>
      </c>
      <c r="BG11" s="2">
        <v>83681</v>
      </c>
      <c r="BH11" s="2">
        <v>79224</v>
      </c>
      <c r="BI11" s="2">
        <v>76516</v>
      </c>
      <c r="BJ11" s="2">
        <v>71527</v>
      </c>
      <c r="BK11" s="2">
        <v>69516</v>
      </c>
      <c r="BL11" s="2">
        <v>66738</v>
      </c>
      <c r="BM11" s="2">
        <v>63725</v>
      </c>
      <c r="BN11" s="2">
        <v>61866</v>
      </c>
      <c r="BO11" s="2">
        <v>60373</v>
      </c>
      <c r="BP11" s="2">
        <v>60818</v>
      </c>
      <c r="BQ11" s="2">
        <v>58699</v>
      </c>
      <c r="BR11" s="2">
        <v>60998</v>
      </c>
      <c r="BS11" s="2">
        <v>59150</v>
      </c>
      <c r="BT11" s="2">
        <v>60258</v>
      </c>
      <c r="BU11" s="2">
        <v>59857</v>
      </c>
      <c r="BV11" s="2">
        <v>59013</v>
      </c>
      <c r="BW11" s="2">
        <v>58470</v>
      </c>
      <c r="BX11" s="2">
        <v>58760</v>
      </c>
      <c r="BY11" s="2">
        <v>57357</v>
      </c>
      <c r="BZ11" s="2">
        <v>57458</v>
      </c>
      <c r="CA11" s="2">
        <v>57160</v>
      </c>
      <c r="CB11" s="2">
        <v>57241</v>
      </c>
      <c r="CC11" s="2">
        <v>56952</v>
      </c>
      <c r="CD11" s="2">
        <v>57528</v>
      </c>
      <c r="CE11" s="2">
        <v>57217</v>
      </c>
      <c r="CF11" s="2">
        <v>57213</v>
      </c>
      <c r="CG11" s="2">
        <v>58435</v>
      </c>
      <c r="CH11" s="2">
        <v>60348</v>
      </c>
      <c r="CI11" s="2">
        <v>63815</v>
      </c>
      <c r="CJ11" s="2">
        <v>67045</v>
      </c>
      <c r="CK11" s="2">
        <v>69959</v>
      </c>
      <c r="CL11" s="2">
        <v>72181</v>
      </c>
      <c r="CM11" s="2">
        <v>73538</v>
      </c>
      <c r="CN11" s="2">
        <v>73741</v>
      </c>
      <c r="CO11" s="2">
        <v>73311</v>
      </c>
      <c r="CP11" s="2">
        <v>72182</v>
      </c>
      <c r="CQ11" s="2">
        <v>71346</v>
      </c>
      <c r="CR11" s="2">
        <v>69130</v>
      </c>
      <c r="CS11" s="2">
        <v>67544</v>
      </c>
      <c r="CT11" s="2">
        <v>67083</v>
      </c>
      <c r="CU11" s="2">
        <v>66475</v>
      </c>
      <c r="CV11" s="2">
        <v>66619</v>
      </c>
      <c r="CW11" s="2">
        <v>67489</v>
      </c>
      <c r="CX11" s="2">
        <v>66958</v>
      </c>
      <c r="CY11" s="2">
        <v>67965</v>
      </c>
      <c r="CZ11" s="2">
        <v>70181</v>
      </c>
      <c r="DA11" s="2">
        <v>72145</v>
      </c>
      <c r="DB11" s="2">
        <v>71348</v>
      </c>
      <c r="DC11" s="2">
        <v>72320</v>
      </c>
      <c r="DD11" s="2">
        <v>73341</v>
      </c>
      <c r="DE11" s="2">
        <v>74340</v>
      </c>
      <c r="DF11" s="2">
        <v>81295</v>
      </c>
      <c r="DG11" s="2">
        <v>81755</v>
      </c>
      <c r="DH11" s="2">
        <v>80828</v>
      </c>
      <c r="DI11" s="2">
        <v>77285</v>
      </c>
      <c r="DJ11" s="2">
        <v>73298</v>
      </c>
      <c r="DK11" s="2">
        <v>66880</v>
      </c>
      <c r="DL11" s="2">
        <v>61887</v>
      </c>
      <c r="DM11" s="2">
        <v>59638</v>
      </c>
      <c r="DN11" s="2">
        <v>56755</v>
      </c>
      <c r="DO11" s="2">
        <v>55577</v>
      </c>
      <c r="DP11" s="2">
        <v>53302</v>
      </c>
      <c r="DQ11" s="2">
        <v>52848</v>
      </c>
      <c r="DR11" s="2">
        <v>52773</v>
      </c>
      <c r="DS11" s="2">
        <v>52609</v>
      </c>
      <c r="DT11" s="2">
        <v>51854</v>
      </c>
      <c r="DU11" s="2">
        <v>51783</v>
      </c>
      <c r="DV11" s="2">
        <v>51463</v>
      </c>
      <c r="DW11" s="2">
        <v>50709</v>
      </c>
      <c r="DX11" s="2">
        <v>49129</v>
      </c>
      <c r="DY11" s="2">
        <v>47996</v>
      </c>
      <c r="DZ11" s="2">
        <v>46906</v>
      </c>
      <c r="EA11" s="2">
        <v>46018</v>
      </c>
      <c r="EB11" s="2">
        <v>42547</v>
      </c>
      <c r="EC11" s="2">
        <v>34438</v>
      </c>
    </row>
    <row r="12" spans="1:161" x14ac:dyDescent="0.3">
      <c r="A12" s="1">
        <v>44755</v>
      </c>
      <c r="B12" t="s">
        <v>19</v>
      </c>
      <c r="C12" t="s">
        <v>19</v>
      </c>
      <c r="D12" s="2">
        <v>60176</v>
      </c>
      <c r="E12" s="2">
        <v>60743</v>
      </c>
      <c r="F12" s="2">
        <v>59363</v>
      </c>
      <c r="G12" s="2">
        <v>59163</v>
      </c>
      <c r="H12" s="2">
        <v>58834</v>
      </c>
      <c r="I12" s="2">
        <v>59491</v>
      </c>
      <c r="J12" s="2">
        <v>58815</v>
      </c>
      <c r="K12" s="2">
        <v>58912</v>
      </c>
      <c r="L12" s="2">
        <v>59334</v>
      </c>
      <c r="M12" s="2">
        <v>59716</v>
      </c>
      <c r="N12" s="2">
        <v>58672</v>
      </c>
      <c r="O12" s="2">
        <v>59220</v>
      </c>
      <c r="P12" s="2">
        <v>63026</v>
      </c>
      <c r="Q12" s="2">
        <v>72294</v>
      </c>
      <c r="R12" s="2">
        <v>79095</v>
      </c>
      <c r="S12" s="2">
        <v>76809</v>
      </c>
      <c r="T12" s="2">
        <v>73910</v>
      </c>
      <c r="U12" s="2">
        <v>69321</v>
      </c>
      <c r="V12" s="2">
        <v>66814</v>
      </c>
      <c r="W12" s="2">
        <v>64479</v>
      </c>
      <c r="X12" s="2">
        <v>61642</v>
      </c>
      <c r="Y12" s="2">
        <v>59682</v>
      </c>
      <c r="Z12" s="2">
        <v>58920</v>
      </c>
      <c r="AA12" s="2">
        <v>58034</v>
      </c>
      <c r="AB12" s="2">
        <v>57999</v>
      </c>
      <c r="AC12" s="2">
        <v>58510</v>
      </c>
      <c r="AD12" s="2">
        <v>59825</v>
      </c>
      <c r="AE12" s="2">
        <v>61962</v>
      </c>
      <c r="AF12" s="2">
        <v>63177</v>
      </c>
      <c r="AG12" s="2">
        <v>64249</v>
      </c>
      <c r="AH12" s="2">
        <v>64235</v>
      </c>
      <c r="AI12" s="2">
        <v>63719</v>
      </c>
      <c r="AJ12" s="2">
        <v>63644</v>
      </c>
      <c r="AK12" s="2">
        <v>62583</v>
      </c>
      <c r="AL12" s="2">
        <v>61104</v>
      </c>
      <c r="AM12" s="2">
        <v>60260</v>
      </c>
      <c r="AN12" s="2">
        <v>59665</v>
      </c>
      <c r="AO12" s="2">
        <v>59740</v>
      </c>
      <c r="AP12" s="2">
        <v>60613</v>
      </c>
      <c r="AQ12" s="2">
        <v>59802</v>
      </c>
      <c r="AR12" s="2">
        <v>61779</v>
      </c>
      <c r="AS12" s="2">
        <v>60643</v>
      </c>
      <c r="AT12" s="2">
        <v>62209</v>
      </c>
      <c r="AU12" s="2">
        <v>63425</v>
      </c>
      <c r="AV12" s="2">
        <v>67612</v>
      </c>
      <c r="AW12" s="2">
        <v>68823</v>
      </c>
      <c r="AX12" s="2">
        <v>71676</v>
      </c>
      <c r="AY12" s="2">
        <v>73305</v>
      </c>
      <c r="AZ12" s="2">
        <v>77429</v>
      </c>
      <c r="BA12" s="2">
        <v>82006</v>
      </c>
      <c r="BB12" s="2">
        <v>82938</v>
      </c>
      <c r="BC12" s="2">
        <v>84371</v>
      </c>
      <c r="BD12" s="2">
        <v>87048</v>
      </c>
      <c r="BE12" s="2">
        <v>87071</v>
      </c>
      <c r="BF12" s="2">
        <v>87416</v>
      </c>
      <c r="BG12" s="2">
        <v>83680</v>
      </c>
      <c r="BH12" s="2">
        <v>79224</v>
      </c>
      <c r="BI12" s="2">
        <v>76515</v>
      </c>
      <c r="BJ12" s="2">
        <v>71513</v>
      </c>
      <c r="BK12" s="2">
        <v>69529</v>
      </c>
      <c r="BL12" s="2">
        <v>66736</v>
      </c>
      <c r="BM12" s="2">
        <v>63701</v>
      </c>
      <c r="BN12" s="2">
        <v>61890</v>
      </c>
      <c r="BO12" s="2">
        <v>60373</v>
      </c>
      <c r="BP12" s="2">
        <v>60817</v>
      </c>
      <c r="BQ12" s="2">
        <v>58697</v>
      </c>
      <c r="BR12" s="2">
        <v>60998</v>
      </c>
      <c r="BS12" s="2">
        <v>59149</v>
      </c>
      <c r="BT12" s="2">
        <v>60283</v>
      </c>
      <c r="BU12" s="2">
        <v>59832</v>
      </c>
      <c r="BV12" s="2">
        <v>59013</v>
      </c>
      <c r="BW12" s="2">
        <v>58469</v>
      </c>
      <c r="BX12" s="2">
        <v>58760</v>
      </c>
      <c r="BY12" s="2">
        <v>57357</v>
      </c>
      <c r="BZ12" s="2">
        <v>57458</v>
      </c>
      <c r="CA12" s="2">
        <v>57178</v>
      </c>
      <c r="CB12" s="2">
        <v>57241</v>
      </c>
      <c r="CC12" s="2">
        <v>56932</v>
      </c>
      <c r="CD12" s="2">
        <v>57527</v>
      </c>
      <c r="CE12" s="2">
        <v>57217</v>
      </c>
      <c r="CF12" s="2">
        <v>57213</v>
      </c>
      <c r="CG12" s="2">
        <v>58471</v>
      </c>
      <c r="CH12" s="2">
        <v>60312</v>
      </c>
      <c r="CI12" s="2">
        <v>63795</v>
      </c>
      <c r="CJ12" s="2">
        <v>67045</v>
      </c>
      <c r="CK12" s="2">
        <v>69956</v>
      </c>
      <c r="CL12" s="2">
        <v>72201</v>
      </c>
      <c r="CM12" s="2">
        <v>73520</v>
      </c>
      <c r="CN12" s="2">
        <v>73759</v>
      </c>
      <c r="CO12" s="2">
        <v>73309</v>
      </c>
      <c r="CP12" s="2">
        <v>72181</v>
      </c>
      <c r="CQ12" s="2">
        <v>71344</v>
      </c>
      <c r="CR12" s="2">
        <v>69130</v>
      </c>
      <c r="CS12" s="2">
        <v>67568</v>
      </c>
      <c r="CT12" s="2">
        <v>67059</v>
      </c>
      <c r="CU12" s="2">
        <v>66475</v>
      </c>
      <c r="CV12" s="2">
        <v>66619</v>
      </c>
      <c r="CW12" s="2">
        <v>67488</v>
      </c>
      <c r="CX12" s="2">
        <v>66957</v>
      </c>
      <c r="CY12" s="2">
        <v>67965</v>
      </c>
      <c r="CZ12" s="2">
        <v>70172</v>
      </c>
      <c r="DA12" s="2">
        <v>72164</v>
      </c>
      <c r="DB12" s="2">
        <v>71328</v>
      </c>
      <c r="DC12" s="2">
        <v>72320</v>
      </c>
      <c r="DD12" s="2">
        <v>73631</v>
      </c>
      <c r="DE12" s="2">
        <v>76302</v>
      </c>
      <c r="DF12" s="2">
        <v>83079</v>
      </c>
      <c r="DG12" s="2">
        <v>83383</v>
      </c>
      <c r="DH12" s="2">
        <v>82693</v>
      </c>
      <c r="DI12" s="2">
        <v>79166</v>
      </c>
      <c r="DJ12" s="2">
        <v>75146</v>
      </c>
      <c r="DK12" s="2">
        <v>68815</v>
      </c>
      <c r="DL12" s="2">
        <v>64215</v>
      </c>
      <c r="DM12" s="2">
        <v>62278</v>
      </c>
      <c r="DN12" s="2">
        <v>59550</v>
      </c>
      <c r="DO12" s="2">
        <v>58301</v>
      </c>
      <c r="DP12" s="2">
        <v>56056</v>
      </c>
      <c r="DQ12" s="2">
        <v>55568</v>
      </c>
      <c r="DR12" s="2">
        <v>55515</v>
      </c>
      <c r="DS12" s="2">
        <v>55336</v>
      </c>
      <c r="DT12" s="2">
        <v>54578</v>
      </c>
      <c r="DU12" s="2">
        <v>54612</v>
      </c>
      <c r="DV12" s="2">
        <v>54492</v>
      </c>
      <c r="DW12" s="2">
        <v>54301</v>
      </c>
      <c r="DX12" s="2">
        <v>52242</v>
      </c>
      <c r="DY12" s="2">
        <v>49502</v>
      </c>
      <c r="DZ12" s="2">
        <v>48184</v>
      </c>
      <c r="EA12" s="2">
        <v>47755</v>
      </c>
      <c r="EB12" s="2">
        <v>45976</v>
      </c>
      <c r="EC12" s="2">
        <v>42894</v>
      </c>
      <c r="ED12" s="2">
        <v>34865</v>
      </c>
      <c r="EE12" s="13"/>
      <c r="EF12" s="5"/>
      <c r="EG12" s="5"/>
    </row>
    <row r="13" spans="1:161" x14ac:dyDescent="0.3">
      <c r="A13" s="1">
        <v>44762</v>
      </c>
      <c r="B13" t="s">
        <v>19</v>
      </c>
      <c r="C13" t="s">
        <v>19</v>
      </c>
      <c r="D13" s="2">
        <v>60176</v>
      </c>
      <c r="E13" s="2">
        <v>60735</v>
      </c>
      <c r="F13" s="2">
        <v>59372</v>
      </c>
      <c r="G13" s="2">
        <v>59162</v>
      </c>
      <c r="H13" s="2">
        <v>58834</v>
      </c>
      <c r="I13" s="2">
        <v>59482</v>
      </c>
      <c r="J13" s="2">
        <v>58815</v>
      </c>
      <c r="K13" s="2">
        <v>58912</v>
      </c>
      <c r="L13" s="2">
        <v>59343</v>
      </c>
      <c r="M13" s="2">
        <v>59694</v>
      </c>
      <c r="N13" s="2">
        <v>58672</v>
      </c>
      <c r="O13" s="2">
        <v>59242</v>
      </c>
      <c r="P13" s="2">
        <v>63026</v>
      </c>
      <c r="Q13" s="2">
        <v>72294</v>
      </c>
      <c r="R13" s="2">
        <v>79095</v>
      </c>
      <c r="S13" s="2">
        <v>76827</v>
      </c>
      <c r="T13" s="2">
        <v>73909</v>
      </c>
      <c r="U13" s="2">
        <v>69304</v>
      </c>
      <c r="V13" s="2">
        <v>66814</v>
      </c>
      <c r="W13" s="2">
        <v>64479</v>
      </c>
      <c r="X13" s="2">
        <v>61630</v>
      </c>
      <c r="Y13" s="2">
        <v>59694</v>
      </c>
      <c r="Z13" s="2">
        <v>58908</v>
      </c>
      <c r="AA13" s="2">
        <v>58046</v>
      </c>
      <c r="AB13" s="2">
        <v>57999</v>
      </c>
      <c r="AC13" s="2">
        <v>58510</v>
      </c>
      <c r="AD13" s="2">
        <v>59825</v>
      </c>
      <c r="AE13" s="2">
        <v>61962</v>
      </c>
      <c r="AF13" s="2">
        <v>63177</v>
      </c>
      <c r="AG13" s="2">
        <v>64249</v>
      </c>
      <c r="AH13" s="2">
        <v>64235</v>
      </c>
      <c r="AI13" s="2">
        <v>63719</v>
      </c>
      <c r="AJ13" s="2">
        <v>63644</v>
      </c>
      <c r="AK13" s="2">
        <v>62562</v>
      </c>
      <c r="AL13" s="2">
        <v>61125</v>
      </c>
      <c r="AM13" s="2">
        <v>60247</v>
      </c>
      <c r="AN13" s="2">
        <v>59678</v>
      </c>
      <c r="AO13" s="2">
        <v>59740</v>
      </c>
      <c r="AP13" s="2">
        <v>60613</v>
      </c>
      <c r="AQ13" s="2">
        <v>59802</v>
      </c>
      <c r="AR13" s="2">
        <v>61779</v>
      </c>
      <c r="AS13" s="2">
        <v>60663</v>
      </c>
      <c r="AT13" s="2">
        <v>62189</v>
      </c>
      <c r="AU13" s="2">
        <v>63425</v>
      </c>
      <c r="AV13" s="2">
        <v>67590</v>
      </c>
      <c r="AW13" s="2">
        <v>68823</v>
      </c>
      <c r="AX13" s="2">
        <v>71676</v>
      </c>
      <c r="AY13" s="2">
        <v>73327</v>
      </c>
      <c r="AZ13" s="2">
        <v>77429</v>
      </c>
      <c r="BA13" s="2">
        <v>82006</v>
      </c>
      <c r="BB13" s="2">
        <v>82957</v>
      </c>
      <c r="BC13" s="2">
        <v>84371</v>
      </c>
      <c r="BD13" s="2">
        <v>87035</v>
      </c>
      <c r="BE13" s="2">
        <v>87075</v>
      </c>
      <c r="BF13" s="2">
        <v>87416</v>
      </c>
      <c r="BG13" s="2">
        <v>83705</v>
      </c>
      <c r="BH13" s="2">
        <v>79202</v>
      </c>
      <c r="BI13" s="2">
        <v>76515</v>
      </c>
      <c r="BJ13" s="2">
        <v>71528</v>
      </c>
      <c r="BK13" s="2">
        <v>69517</v>
      </c>
      <c r="BL13" s="2">
        <v>66740</v>
      </c>
      <c r="BM13" s="2">
        <v>63703</v>
      </c>
      <c r="BN13" s="2">
        <v>61867</v>
      </c>
      <c r="BO13" s="2">
        <v>60374</v>
      </c>
      <c r="BP13" s="2">
        <v>60818</v>
      </c>
      <c r="BQ13" s="2">
        <v>58723</v>
      </c>
      <c r="BR13" s="2">
        <v>60998</v>
      </c>
      <c r="BS13" s="2">
        <v>59150</v>
      </c>
      <c r="BT13" s="2">
        <v>60285</v>
      </c>
      <c r="BU13" s="2">
        <v>59833</v>
      </c>
      <c r="BV13" s="2">
        <v>59030</v>
      </c>
      <c r="BW13" s="2">
        <v>58469</v>
      </c>
      <c r="BX13" s="2">
        <v>58761</v>
      </c>
      <c r="BY13" s="2">
        <v>57344</v>
      </c>
      <c r="BZ13" s="2">
        <v>57459</v>
      </c>
      <c r="CA13" s="2">
        <v>57160</v>
      </c>
      <c r="CB13" s="2">
        <v>57244</v>
      </c>
      <c r="CC13" s="2">
        <v>56934</v>
      </c>
      <c r="CD13" s="2">
        <v>57549</v>
      </c>
      <c r="CE13" s="2">
        <v>57219</v>
      </c>
      <c r="CF13" s="2">
        <v>57217</v>
      </c>
      <c r="CG13" s="2">
        <v>58439</v>
      </c>
      <c r="CH13" s="2">
        <v>60354</v>
      </c>
      <c r="CI13" s="2">
        <v>63800</v>
      </c>
      <c r="CJ13" s="2">
        <v>67050</v>
      </c>
      <c r="CK13" s="2">
        <v>69963</v>
      </c>
      <c r="CL13" s="2">
        <v>72188</v>
      </c>
      <c r="CM13" s="2">
        <v>73544</v>
      </c>
      <c r="CN13" s="2">
        <v>73746</v>
      </c>
      <c r="CO13" s="2">
        <v>73335</v>
      </c>
      <c r="CP13" s="2">
        <v>72188</v>
      </c>
      <c r="CQ13" s="2">
        <v>71350</v>
      </c>
      <c r="CR13" s="2">
        <v>69136</v>
      </c>
      <c r="CS13" s="2">
        <v>67551</v>
      </c>
      <c r="CT13" s="2">
        <v>67088</v>
      </c>
      <c r="CU13" s="2">
        <v>66482</v>
      </c>
      <c r="CV13" s="2">
        <v>66650</v>
      </c>
      <c r="CW13" s="2">
        <v>67468</v>
      </c>
      <c r="CX13" s="2">
        <v>66965</v>
      </c>
      <c r="CY13" s="2">
        <v>67970</v>
      </c>
      <c r="CZ13" s="2">
        <v>70202</v>
      </c>
      <c r="DA13" s="2">
        <v>72153</v>
      </c>
      <c r="DB13" s="2">
        <v>71335</v>
      </c>
      <c r="DC13" s="2">
        <v>72326</v>
      </c>
      <c r="DD13" s="2">
        <v>73653</v>
      </c>
      <c r="DE13" s="2">
        <v>76161</v>
      </c>
      <c r="DF13" s="2">
        <v>82977</v>
      </c>
      <c r="DG13" s="2">
        <v>83225</v>
      </c>
      <c r="DH13" s="2">
        <v>82701</v>
      </c>
      <c r="DI13" s="2">
        <v>79208</v>
      </c>
      <c r="DJ13" s="2">
        <v>75235</v>
      </c>
      <c r="DK13" s="2">
        <v>68958</v>
      </c>
      <c r="DL13" s="2">
        <v>64326</v>
      </c>
      <c r="DM13" s="2">
        <v>62414</v>
      </c>
      <c r="DN13" s="2">
        <v>59726</v>
      </c>
      <c r="DO13" s="2">
        <v>58491</v>
      </c>
      <c r="DP13" s="2">
        <v>56223</v>
      </c>
      <c r="DQ13" s="2">
        <v>55738</v>
      </c>
      <c r="DR13" s="2">
        <v>55735</v>
      </c>
      <c r="DS13" s="2">
        <v>55587</v>
      </c>
      <c r="DT13" s="2">
        <v>54874</v>
      </c>
      <c r="DU13" s="2">
        <v>55080</v>
      </c>
      <c r="DV13" s="2">
        <v>55179</v>
      </c>
      <c r="DW13" s="2">
        <v>55437</v>
      </c>
      <c r="DX13" s="2">
        <v>54642</v>
      </c>
      <c r="DY13" s="2">
        <v>53050</v>
      </c>
      <c r="DZ13" s="2">
        <v>51397</v>
      </c>
      <c r="EA13" s="2">
        <v>48905</v>
      </c>
      <c r="EB13" s="2">
        <v>47134</v>
      </c>
      <c r="EC13" s="2">
        <v>45636</v>
      </c>
      <c r="ED13" s="2">
        <v>42691</v>
      </c>
      <c r="EE13" s="2">
        <v>36047</v>
      </c>
      <c r="EF13" s="5"/>
      <c r="EG13" s="5"/>
    </row>
    <row r="14" spans="1:161" x14ac:dyDescent="0.3">
      <c r="A14" s="1">
        <v>44769</v>
      </c>
      <c r="B14" t="s">
        <v>19</v>
      </c>
      <c r="C14" t="s">
        <v>19</v>
      </c>
      <c r="D14" s="2">
        <v>60176</v>
      </c>
      <c r="E14" s="2">
        <v>60734</v>
      </c>
      <c r="F14" s="2">
        <v>59362</v>
      </c>
      <c r="G14" s="2">
        <v>59171</v>
      </c>
      <c r="H14" s="2">
        <v>58836</v>
      </c>
      <c r="I14" s="2">
        <v>59482</v>
      </c>
      <c r="J14" s="2">
        <v>58815</v>
      </c>
      <c r="K14" s="2">
        <v>58921</v>
      </c>
      <c r="L14" s="2">
        <v>59334</v>
      </c>
      <c r="M14" s="2">
        <v>59694</v>
      </c>
      <c r="N14" s="2">
        <v>58694</v>
      </c>
      <c r="O14" s="2">
        <v>59220</v>
      </c>
      <c r="P14" s="2">
        <v>63026</v>
      </c>
      <c r="Q14" s="2">
        <v>72312</v>
      </c>
      <c r="R14" s="2">
        <v>79095</v>
      </c>
      <c r="S14" s="2">
        <v>76809</v>
      </c>
      <c r="T14" s="2">
        <v>73909</v>
      </c>
      <c r="U14" s="2">
        <v>69304</v>
      </c>
      <c r="V14" s="2">
        <v>66814</v>
      </c>
      <c r="W14" s="2">
        <v>64479</v>
      </c>
      <c r="X14" s="2">
        <v>61630</v>
      </c>
      <c r="Y14" s="2">
        <v>59694</v>
      </c>
      <c r="Z14" s="2">
        <v>58908</v>
      </c>
      <c r="AA14" s="2">
        <v>58046</v>
      </c>
      <c r="AB14" s="2">
        <v>57999</v>
      </c>
      <c r="AC14" s="2">
        <v>58510</v>
      </c>
      <c r="AD14" s="2">
        <v>59825</v>
      </c>
      <c r="AE14" s="2">
        <v>61962</v>
      </c>
      <c r="AF14" s="2">
        <v>63177</v>
      </c>
      <c r="AG14" s="2">
        <v>64249</v>
      </c>
      <c r="AH14" s="2">
        <v>64235</v>
      </c>
      <c r="AI14" s="2">
        <v>63719</v>
      </c>
      <c r="AJ14" s="2">
        <v>63665</v>
      </c>
      <c r="AK14" s="2">
        <v>62562</v>
      </c>
      <c r="AL14" s="2">
        <v>61104</v>
      </c>
      <c r="AM14" s="2">
        <v>60260</v>
      </c>
      <c r="AN14" s="2">
        <v>59665</v>
      </c>
      <c r="AO14" s="2">
        <v>59740</v>
      </c>
      <c r="AP14" s="2">
        <v>60613</v>
      </c>
      <c r="AQ14" s="2">
        <v>59802</v>
      </c>
      <c r="AR14" s="2">
        <v>61779</v>
      </c>
      <c r="AS14" s="2">
        <v>60643</v>
      </c>
      <c r="AT14" s="2">
        <v>62189</v>
      </c>
      <c r="AU14" s="2">
        <v>63445</v>
      </c>
      <c r="AV14" s="2">
        <v>67612</v>
      </c>
      <c r="AW14" s="2">
        <v>68823</v>
      </c>
      <c r="AX14" s="2">
        <v>71676</v>
      </c>
      <c r="AY14" s="2">
        <v>73305</v>
      </c>
      <c r="AZ14" s="2">
        <v>77429</v>
      </c>
      <c r="BA14" s="2">
        <v>82006</v>
      </c>
      <c r="BB14" s="2">
        <v>82957</v>
      </c>
      <c r="BC14" s="2">
        <v>84371</v>
      </c>
      <c r="BD14" s="2">
        <v>87035</v>
      </c>
      <c r="BE14" s="2">
        <v>87075</v>
      </c>
      <c r="BF14" s="2">
        <v>87437</v>
      </c>
      <c r="BG14" s="2">
        <v>83684</v>
      </c>
      <c r="BH14" s="2">
        <v>79202</v>
      </c>
      <c r="BI14" s="2">
        <v>76529</v>
      </c>
      <c r="BJ14" s="2">
        <v>71514</v>
      </c>
      <c r="BK14" s="2">
        <v>69517</v>
      </c>
      <c r="BL14" s="2">
        <v>66740</v>
      </c>
      <c r="BM14" s="2">
        <v>63703</v>
      </c>
      <c r="BN14" s="2">
        <v>61867</v>
      </c>
      <c r="BO14" s="2">
        <v>60398</v>
      </c>
      <c r="BP14" s="2">
        <v>60818</v>
      </c>
      <c r="BQ14" s="2">
        <v>58699</v>
      </c>
      <c r="BR14" s="2">
        <v>60998</v>
      </c>
      <c r="BS14" s="2">
        <v>59150</v>
      </c>
      <c r="BT14" s="2">
        <v>60285</v>
      </c>
      <c r="BU14" s="2">
        <v>59833</v>
      </c>
      <c r="BV14" s="2">
        <v>59015</v>
      </c>
      <c r="BW14" s="2">
        <v>58469</v>
      </c>
      <c r="BX14" s="2">
        <v>58761</v>
      </c>
      <c r="BY14" s="2">
        <v>57359</v>
      </c>
      <c r="BZ14" s="2">
        <v>57459</v>
      </c>
      <c r="CA14" s="2">
        <v>57179</v>
      </c>
      <c r="CB14" s="2">
        <v>57244</v>
      </c>
      <c r="CC14" s="2">
        <v>56934</v>
      </c>
      <c r="CD14" s="2">
        <v>57530</v>
      </c>
      <c r="CE14" s="2">
        <v>57219</v>
      </c>
      <c r="CF14" s="2">
        <v>57217</v>
      </c>
      <c r="CG14" s="2">
        <v>58475</v>
      </c>
      <c r="CH14" s="2">
        <v>60318</v>
      </c>
      <c r="CI14" s="2">
        <v>63800</v>
      </c>
      <c r="CJ14" s="2">
        <v>67050</v>
      </c>
      <c r="CK14" s="2">
        <v>69983</v>
      </c>
      <c r="CL14" s="2">
        <v>72188</v>
      </c>
      <c r="CM14" s="2">
        <v>73524</v>
      </c>
      <c r="CN14" s="2">
        <v>73746</v>
      </c>
      <c r="CO14" s="2">
        <v>73317</v>
      </c>
      <c r="CP14" s="2">
        <v>72206</v>
      </c>
      <c r="CQ14" s="2">
        <v>71350</v>
      </c>
      <c r="CR14" s="2">
        <v>69136</v>
      </c>
      <c r="CS14" s="2">
        <v>67575</v>
      </c>
      <c r="CT14" s="2">
        <v>67064</v>
      </c>
      <c r="CU14" s="2">
        <v>66482</v>
      </c>
      <c r="CV14" s="2">
        <v>66625</v>
      </c>
      <c r="CW14" s="2">
        <v>67468</v>
      </c>
      <c r="CX14" s="2">
        <v>66965</v>
      </c>
      <c r="CY14" s="2">
        <v>67995</v>
      </c>
      <c r="CZ14" s="2">
        <v>70182</v>
      </c>
      <c r="DA14" s="2">
        <v>72151</v>
      </c>
      <c r="DB14" s="2">
        <v>71357</v>
      </c>
      <c r="DC14" s="2">
        <v>72326</v>
      </c>
      <c r="DD14" s="2">
        <v>73659</v>
      </c>
      <c r="DE14" s="2">
        <v>76402</v>
      </c>
      <c r="DF14" s="2">
        <v>83217</v>
      </c>
      <c r="DG14" s="2">
        <v>83508</v>
      </c>
      <c r="DH14" s="2">
        <v>82852</v>
      </c>
      <c r="DI14" s="2">
        <v>79312</v>
      </c>
      <c r="DJ14" s="2">
        <v>75371</v>
      </c>
      <c r="DK14" s="2">
        <v>69039</v>
      </c>
      <c r="DL14" s="2">
        <v>64445</v>
      </c>
      <c r="DM14" s="2">
        <v>62502</v>
      </c>
      <c r="DN14" s="2">
        <v>59828</v>
      </c>
      <c r="DO14" s="2">
        <v>58621</v>
      </c>
      <c r="DP14" s="2">
        <v>56385</v>
      </c>
      <c r="DQ14" s="2">
        <v>55884</v>
      </c>
      <c r="DR14" s="2">
        <v>55867</v>
      </c>
      <c r="DS14" s="2">
        <v>55736</v>
      </c>
      <c r="DT14" s="2">
        <v>55095</v>
      </c>
      <c r="DU14" s="2">
        <v>55381</v>
      </c>
      <c r="DV14" s="2">
        <v>55575</v>
      </c>
      <c r="DW14" s="2">
        <v>56046</v>
      </c>
      <c r="DX14" s="2">
        <v>55611</v>
      </c>
      <c r="DY14" s="2">
        <v>54709</v>
      </c>
      <c r="DZ14" s="2">
        <v>54552</v>
      </c>
      <c r="EA14" s="2">
        <v>53726</v>
      </c>
      <c r="EB14" s="2">
        <v>50436</v>
      </c>
      <c r="EC14" s="2">
        <v>47083</v>
      </c>
      <c r="ED14" s="2">
        <v>45721</v>
      </c>
      <c r="EE14" s="2">
        <v>43286</v>
      </c>
      <c r="EF14" s="2">
        <v>35696</v>
      </c>
      <c r="EG14" s="5"/>
    </row>
    <row r="15" spans="1:161" x14ac:dyDescent="0.3">
      <c r="A15" s="1" t="s">
        <v>44</v>
      </c>
      <c r="B15" t="s">
        <v>19</v>
      </c>
      <c r="C15" t="s">
        <v>19</v>
      </c>
      <c r="D15" s="2">
        <v>59317.333333333336</v>
      </c>
      <c r="E15" s="2">
        <v>59993</v>
      </c>
      <c r="F15" s="2">
        <v>58469.333333333336</v>
      </c>
      <c r="G15" s="2">
        <v>57655</v>
      </c>
      <c r="H15" s="2">
        <v>57358.833333333336</v>
      </c>
      <c r="I15" s="2">
        <v>57383.333333333336</v>
      </c>
      <c r="J15" s="2">
        <v>57172.333333333336</v>
      </c>
      <c r="K15" s="2">
        <v>56397.666666666664</v>
      </c>
      <c r="L15" s="2">
        <v>56023.5</v>
      </c>
      <c r="M15" s="2">
        <v>56210.166666666664</v>
      </c>
      <c r="N15" s="2">
        <v>55311.5</v>
      </c>
      <c r="O15" s="2">
        <v>54937.333333333336</v>
      </c>
      <c r="P15" s="2">
        <v>54234.333333333336</v>
      </c>
      <c r="Q15" s="2">
        <v>54153.333333333336</v>
      </c>
      <c r="R15" s="2">
        <v>53792.666666666664</v>
      </c>
      <c r="S15" s="2">
        <v>52724.833333333336</v>
      </c>
      <c r="T15" s="2">
        <v>52209</v>
      </c>
      <c r="U15" s="2">
        <v>52184</v>
      </c>
      <c r="V15" s="2">
        <v>51621.666666666664</v>
      </c>
      <c r="W15" s="2">
        <v>50758.5</v>
      </c>
      <c r="X15" s="2">
        <v>50772.5</v>
      </c>
      <c r="Y15" s="2">
        <v>50376.5</v>
      </c>
      <c r="Z15" s="2">
        <v>50688.5</v>
      </c>
      <c r="AA15" s="2">
        <v>50295.833333333336</v>
      </c>
      <c r="AB15" s="2">
        <v>50154.5</v>
      </c>
      <c r="AC15" s="2">
        <v>50038</v>
      </c>
      <c r="AD15" s="2">
        <v>50197</v>
      </c>
      <c r="AE15" s="2">
        <v>49934.333333333336</v>
      </c>
      <c r="AF15" s="2">
        <v>49610.333333333336</v>
      </c>
      <c r="AG15" s="2">
        <v>49496.166666666664</v>
      </c>
      <c r="AH15" s="2">
        <v>49511.666666666664</v>
      </c>
      <c r="AI15" s="2">
        <v>49683.166666666664</v>
      </c>
      <c r="AJ15" s="2">
        <v>49442.5</v>
      </c>
      <c r="AK15" s="2">
        <v>49317.5</v>
      </c>
      <c r="AL15" s="2">
        <v>49617.166666666664</v>
      </c>
      <c r="AM15" s="2">
        <v>49924.5</v>
      </c>
      <c r="AN15" s="2">
        <v>50075.833333333336</v>
      </c>
      <c r="AO15" s="2">
        <v>50332.666666666664</v>
      </c>
      <c r="AP15" s="2">
        <v>50458</v>
      </c>
      <c r="AQ15" s="2">
        <v>51334</v>
      </c>
      <c r="AR15" s="2">
        <v>51367.666666666664</v>
      </c>
      <c r="AS15" s="2">
        <v>51895.666666666664</v>
      </c>
      <c r="AT15" s="2">
        <v>51997</v>
      </c>
      <c r="AU15" s="2">
        <v>52258.5</v>
      </c>
      <c r="AV15" s="2">
        <v>52840.333333333336</v>
      </c>
      <c r="AW15" s="2">
        <v>53397.166666666664</v>
      </c>
      <c r="AX15" s="2">
        <v>53760.5</v>
      </c>
      <c r="AY15" s="2">
        <v>54008.833333333336</v>
      </c>
      <c r="AZ15" s="2">
        <v>55130.333333333336</v>
      </c>
      <c r="BA15" s="2">
        <v>55574.333333333336</v>
      </c>
      <c r="BB15" s="2">
        <v>56383.5</v>
      </c>
      <c r="BC15" s="2">
        <v>57016.833333333336</v>
      </c>
      <c r="BD15" s="2">
        <v>59457</v>
      </c>
      <c r="BE15" s="2">
        <v>59317.333333333336</v>
      </c>
      <c r="BF15" s="2">
        <v>59993</v>
      </c>
      <c r="BG15" s="2">
        <v>58469.333333333336</v>
      </c>
      <c r="BH15" s="2">
        <v>57655</v>
      </c>
      <c r="BI15" s="2">
        <v>57358.833333333336</v>
      </c>
      <c r="BJ15" s="2">
        <v>57383.333333333336</v>
      </c>
      <c r="BK15" s="2">
        <v>57172.333333333336</v>
      </c>
      <c r="BL15" s="2">
        <v>56397.666666666664</v>
      </c>
      <c r="BM15" s="2">
        <v>56023.5</v>
      </c>
      <c r="BN15" s="2">
        <v>56210.166666666664</v>
      </c>
      <c r="BO15" s="2">
        <v>55311.5</v>
      </c>
      <c r="BP15" s="2">
        <v>54937.333333333336</v>
      </c>
      <c r="BQ15" s="2">
        <v>54234.333333333336</v>
      </c>
      <c r="BR15" s="2">
        <v>54153.333333333336</v>
      </c>
      <c r="BS15" s="2">
        <v>53792.666666666664</v>
      </c>
      <c r="BT15" s="2">
        <v>52724.833333333336</v>
      </c>
      <c r="BU15" s="2">
        <v>52209</v>
      </c>
      <c r="BV15" s="2">
        <v>52184</v>
      </c>
      <c r="BW15" s="2">
        <v>51621.666666666664</v>
      </c>
      <c r="BX15" s="2">
        <v>50758.5</v>
      </c>
      <c r="BY15" s="2">
        <v>50772.5</v>
      </c>
      <c r="BZ15" s="2">
        <v>50376.5</v>
      </c>
      <c r="CA15" s="2">
        <v>50688.5</v>
      </c>
      <c r="CB15" s="2">
        <v>50295.833333333336</v>
      </c>
      <c r="CC15" s="2">
        <v>50154.5</v>
      </c>
      <c r="CD15" s="2">
        <v>50038</v>
      </c>
      <c r="CE15" s="2">
        <v>50197</v>
      </c>
      <c r="CF15" s="2">
        <v>49934.333333333336</v>
      </c>
      <c r="CG15" s="2">
        <v>49610.333333333336</v>
      </c>
      <c r="CH15" s="2">
        <v>49496.166666666664</v>
      </c>
      <c r="CI15" s="2">
        <v>49511.666666666664</v>
      </c>
      <c r="CJ15" s="2">
        <v>49683.166666666664</v>
      </c>
      <c r="CK15" s="2">
        <v>49442.5</v>
      </c>
      <c r="CL15" s="2">
        <v>49317.5</v>
      </c>
      <c r="CM15" s="2">
        <v>49617.166666666664</v>
      </c>
      <c r="CN15" s="2">
        <v>49924.5</v>
      </c>
      <c r="CO15" s="2">
        <v>50075.833333333336</v>
      </c>
      <c r="CP15" s="2">
        <v>50332.666666666664</v>
      </c>
      <c r="CQ15" s="2">
        <v>50458</v>
      </c>
      <c r="CR15" s="2">
        <v>51334</v>
      </c>
      <c r="CS15" s="2">
        <v>51367.666666666664</v>
      </c>
      <c r="CT15" s="2">
        <v>51895.666666666664</v>
      </c>
      <c r="CU15" s="2">
        <v>51997</v>
      </c>
      <c r="CV15" s="2">
        <v>52258.5</v>
      </c>
      <c r="CW15" s="2">
        <v>52840.333333333336</v>
      </c>
      <c r="CX15" s="2">
        <v>53397.166666666664</v>
      </c>
      <c r="CY15" s="2">
        <v>53760.5</v>
      </c>
      <c r="CZ15" s="2">
        <v>54008.833333333336</v>
      </c>
      <c r="DA15" s="2">
        <v>55130.333333333336</v>
      </c>
      <c r="DB15" s="2">
        <v>55574.333333333336</v>
      </c>
      <c r="DC15" s="2">
        <v>56383.5</v>
      </c>
      <c r="DD15" s="2">
        <v>57016.833333333336</v>
      </c>
      <c r="DE15" s="2">
        <v>59317.333333333336</v>
      </c>
      <c r="DF15" s="2">
        <v>59993</v>
      </c>
      <c r="DG15" s="2">
        <v>58469.333333333336</v>
      </c>
      <c r="DH15" s="2">
        <v>57655</v>
      </c>
      <c r="DI15" s="2">
        <v>57358.833333333336</v>
      </c>
      <c r="DJ15" s="2">
        <v>57383.333333333336</v>
      </c>
      <c r="DK15" s="2">
        <v>57172.333333333336</v>
      </c>
      <c r="DL15" s="2">
        <v>56397.666666666664</v>
      </c>
      <c r="DM15" s="2">
        <v>56023.5</v>
      </c>
      <c r="DN15" s="2">
        <v>56210.166666666664</v>
      </c>
      <c r="DO15" s="2">
        <v>55311.5</v>
      </c>
      <c r="DP15" s="2">
        <v>54937.333333333336</v>
      </c>
      <c r="DQ15" s="2">
        <v>54234.333333333336</v>
      </c>
      <c r="DR15" s="2">
        <v>54153.333333333336</v>
      </c>
      <c r="DS15" s="2">
        <v>53792.666666666664</v>
      </c>
      <c r="DT15" s="2">
        <v>52724.833333333336</v>
      </c>
      <c r="DU15" s="2">
        <v>52209</v>
      </c>
      <c r="DV15" s="2">
        <v>52184</v>
      </c>
      <c r="DW15" s="2">
        <v>51621.666666666664</v>
      </c>
      <c r="DX15" s="2">
        <v>50758.5</v>
      </c>
      <c r="DY15" s="2">
        <v>50772.5</v>
      </c>
      <c r="DZ15" s="2">
        <v>50376.5</v>
      </c>
      <c r="EA15" s="2">
        <v>50688.5</v>
      </c>
      <c r="EB15" s="2">
        <v>50295.833333333336</v>
      </c>
      <c r="EC15" s="2">
        <v>50154.5</v>
      </c>
      <c r="ED15">
        <v>50038</v>
      </c>
      <c r="EE15" s="2">
        <v>50197</v>
      </c>
      <c r="EF15">
        <v>49934.333333333336</v>
      </c>
      <c r="EG15">
        <v>49610.333333333336</v>
      </c>
      <c r="EH15">
        <v>49496.166666666664</v>
      </c>
      <c r="EI15">
        <v>49511.666666666664</v>
      </c>
      <c r="EJ15">
        <v>49683.166666666664</v>
      </c>
      <c r="EK15">
        <v>49442.5</v>
      </c>
      <c r="EL15">
        <v>49317.5</v>
      </c>
      <c r="EM15">
        <v>49617.166666666664</v>
      </c>
      <c r="EN15">
        <v>49924.5</v>
      </c>
      <c r="EO15">
        <v>50075.833333333336</v>
      </c>
      <c r="EP15">
        <v>50332.666666666664</v>
      </c>
      <c r="EQ15">
        <v>50458</v>
      </c>
      <c r="ER15">
        <v>51334</v>
      </c>
      <c r="ES15">
        <v>51367.666666666664</v>
      </c>
      <c r="ET15">
        <v>51895.666666666664</v>
      </c>
      <c r="EU15">
        <v>51997</v>
      </c>
      <c r="EV15">
        <v>52258.5</v>
      </c>
      <c r="EW15">
        <v>52840.333333333336</v>
      </c>
      <c r="EX15">
        <v>53397.166666666664</v>
      </c>
      <c r="EY15">
        <v>53760.5</v>
      </c>
      <c r="EZ15">
        <v>54008.833333333336</v>
      </c>
      <c r="FA15">
        <v>55130.333333333336</v>
      </c>
      <c r="FB15">
        <v>55574.333333333336</v>
      </c>
      <c r="FC15">
        <v>56383.5</v>
      </c>
      <c r="FD15">
        <v>57016.833333333336</v>
      </c>
      <c r="FE15">
        <v>59457</v>
      </c>
    </row>
    <row r="16" spans="1:161" x14ac:dyDescent="0.3">
      <c r="A16" s="1"/>
      <c r="B16" t="s">
        <v>60</v>
      </c>
      <c r="D16" s="2">
        <f>+D14-D15</f>
        <v>858.66666666666424</v>
      </c>
      <c r="E16" s="2">
        <f t="shared" ref="E16:BP16" si="0">+E14-E15</f>
        <v>741</v>
      </c>
      <c r="F16" s="2">
        <f t="shared" si="0"/>
        <v>892.66666666666424</v>
      </c>
      <c r="G16" s="2">
        <f t="shared" si="0"/>
        <v>1516</v>
      </c>
      <c r="H16" s="2">
        <f t="shared" si="0"/>
        <v>1477.1666666666642</v>
      </c>
      <c r="I16" s="2">
        <f t="shared" si="0"/>
        <v>2098.6666666666642</v>
      </c>
      <c r="J16" s="2">
        <f t="shared" si="0"/>
        <v>1642.6666666666642</v>
      </c>
      <c r="K16" s="2">
        <f t="shared" si="0"/>
        <v>2523.3333333333358</v>
      </c>
      <c r="L16" s="2">
        <f t="shared" si="0"/>
        <v>3310.5</v>
      </c>
      <c r="M16" s="2">
        <f t="shared" si="0"/>
        <v>3483.8333333333358</v>
      </c>
      <c r="N16" s="2">
        <f t="shared" si="0"/>
        <v>3382.5</v>
      </c>
      <c r="O16" s="2">
        <f t="shared" si="0"/>
        <v>4282.6666666666642</v>
      </c>
      <c r="P16" s="2">
        <f t="shared" si="0"/>
        <v>8791.6666666666642</v>
      </c>
      <c r="Q16" s="2">
        <f t="shared" si="0"/>
        <v>18158.666666666664</v>
      </c>
      <c r="R16" s="2">
        <f t="shared" si="0"/>
        <v>25302.333333333336</v>
      </c>
      <c r="S16" s="2">
        <f t="shared" si="0"/>
        <v>24084.166666666664</v>
      </c>
      <c r="T16" s="2">
        <f t="shared" si="0"/>
        <v>21700</v>
      </c>
      <c r="U16" s="2">
        <f t="shared" si="0"/>
        <v>17120</v>
      </c>
      <c r="V16" s="2">
        <f t="shared" si="0"/>
        <v>15192.333333333336</v>
      </c>
      <c r="W16" s="2">
        <f t="shared" si="0"/>
        <v>13720.5</v>
      </c>
      <c r="X16" s="2">
        <f t="shared" si="0"/>
        <v>10857.5</v>
      </c>
      <c r="Y16" s="2">
        <f t="shared" si="0"/>
        <v>9317.5</v>
      </c>
      <c r="Z16" s="2">
        <f t="shared" si="0"/>
        <v>8219.5</v>
      </c>
      <c r="AA16" s="2">
        <f t="shared" si="0"/>
        <v>7750.1666666666642</v>
      </c>
      <c r="AB16" s="2">
        <f t="shared" si="0"/>
        <v>7844.5</v>
      </c>
      <c r="AC16" s="2">
        <f t="shared" si="0"/>
        <v>8472</v>
      </c>
      <c r="AD16" s="2">
        <f t="shared" si="0"/>
        <v>9628</v>
      </c>
      <c r="AE16" s="2">
        <f t="shared" si="0"/>
        <v>12027.666666666664</v>
      </c>
      <c r="AF16" s="2">
        <f t="shared" si="0"/>
        <v>13566.666666666664</v>
      </c>
      <c r="AG16" s="2">
        <f t="shared" si="0"/>
        <v>14752.833333333336</v>
      </c>
      <c r="AH16" s="2">
        <f t="shared" si="0"/>
        <v>14723.333333333336</v>
      </c>
      <c r="AI16" s="2">
        <f t="shared" si="0"/>
        <v>14035.833333333336</v>
      </c>
      <c r="AJ16" s="2">
        <f t="shared" si="0"/>
        <v>14222.5</v>
      </c>
      <c r="AK16" s="2">
        <f t="shared" si="0"/>
        <v>13244.5</v>
      </c>
      <c r="AL16" s="2">
        <f t="shared" si="0"/>
        <v>11486.833333333336</v>
      </c>
      <c r="AM16" s="2">
        <f t="shared" si="0"/>
        <v>10335.5</v>
      </c>
      <c r="AN16" s="2">
        <f t="shared" si="0"/>
        <v>9589.1666666666642</v>
      </c>
      <c r="AO16" s="2">
        <f t="shared" si="0"/>
        <v>9407.3333333333358</v>
      </c>
      <c r="AP16" s="2">
        <f t="shared" si="0"/>
        <v>10155</v>
      </c>
      <c r="AQ16" s="2">
        <f t="shared" si="0"/>
        <v>8468</v>
      </c>
      <c r="AR16" s="2">
        <f t="shared" si="0"/>
        <v>10411.333333333336</v>
      </c>
      <c r="AS16" s="2">
        <f t="shared" si="0"/>
        <v>8747.3333333333358</v>
      </c>
      <c r="AT16" s="2">
        <f t="shared" si="0"/>
        <v>10192</v>
      </c>
      <c r="AU16" s="2">
        <f t="shared" si="0"/>
        <v>11186.5</v>
      </c>
      <c r="AV16" s="2">
        <f t="shared" si="0"/>
        <v>14771.666666666664</v>
      </c>
      <c r="AW16" s="2">
        <f t="shared" si="0"/>
        <v>15425.833333333336</v>
      </c>
      <c r="AX16" s="2">
        <f t="shared" si="0"/>
        <v>17915.5</v>
      </c>
      <c r="AY16" s="2">
        <f t="shared" si="0"/>
        <v>19296.166666666664</v>
      </c>
      <c r="AZ16" s="2">
        <f t="shared" si="0"/>
        <v>22298.666666666664</v>
      </c>
      <c r="BA16" s="2">
        <f t="shared" si="0"/>
        <v>26431.666666666664</v>
      </c>
      <c r="BB16" s="2">
        <f t="shared" si="0"/>
        <v>26573.5</v>
      </c>
      <c r="BC16" s="2">
        <f t="shared" si="0"/>
        <v>27354.166666666664</v>
      </c>
      <c r="BD16" s="2">
        <f t="shared" si="0"/>
        <v>27578</v>
      </c>
      <c r="BE16" s="2">
        <f t="shared" si="0"/>
        <v>27757.666666666664</v>
      </c>
      <c r="BF16" s="2">
        <f t="shared" si="0"/>
        <v>27444</v>
      </c>
      <c r="BG16" s="2">
        <f t="shared" si="0"/>
        <v>25214.666666666664</v>
      </c>
      <c r="BH16" s="2">
        <f t="shared" si="0"/>
        <v>21547</v>
      </c>
      <c r="BI16" s="2">
        <f t="shared" si="0"/>
        <v>19170.166666666664</v>
      </c>
      <c r="BJ16" s="2">
        <f t="shared" si="0"/>
        <v>14130.666666666664</v>
      </c>
      <c r="BK16" s="2">
        <f t="shared" si="0"/>
        <v>12344.666666666664</v>
      </c>
      <c r="BL16" s="2">
        <f t="shared" si="0"/>
        <v>10342.333333333336</v>
      </c>
      <c r="BM16" s="2">
        <f t="shared" si="0"/>
        <v>7679.5</v>
      </c>
      <c r="BN16" s="2">
        <f t="shared" si="0"/>
        <v>5656.8333333333358</v>
      </c>
      <c r="BO16" s="2">
        <f t="shared" si="0"/>
        <v>5086.5</v>
      </c>
      <c r="BP16" s="2">
        <f t="shared" si="0"/>
        <v>5880.6666666666642</v>
      </c>
      <c r="BQ16" s="2">
        <f t="shared" ref="BQ16:DW16" si="1">+BQ14-BQ15</f>
        <v>4464.6666666666642</v>
      </c>
      <c r="BR16" s="2">
        <f t="shared" si="1"/>
        <v>6844.6666666666642</v>
      </c>
      <c r="BS16" s="2">
        <f t="shared" si="1"/>
        <v>5357.3333333333358</v>
      </c>
      <c r="BT16" s="2">
        <f t="shared" si="1"/>
        <v>7560.1666666666642</v>
      </c>
      <c r="BU16" s="2">
        <f t="shared" si="1"/>
        <v>7624</v>
      </c>
      <c r="BV16" s="2">
        <f t="shared" si="1"/>
        <v>6831</v>
      </c>
      <c r="BW16" s="2">
        <f t="shared" si="1"/>
        <v>6847.3333333333358</v>
      </c>
      <c r="BX16" s="2">
        <f t="shared" si="1"/>
        <v>8002.5</v>
      </c>
      <c r="BY16" s="2">
        <f t="shared" si="1"/>
        <v>6586.5</v>
      </c>
      <c r="BZ16" s="2">
        <f t="shared" si="1"/>
        <v>7082.5</v>
      </c>
      <c r="CA16" s="2">
        <f t="shared" si="1"/>
        <v>6490.5</v>
      </c>
      <c r="CB16" s="2">
        <f t="shared" si="1"/>
        <v>6948.1666666666642</v>
      </c>
      <c r="CC16" s="2">
        <f t="shared" si="1"/>
        <v>6779.5</v>
      </c>
      <c r="CD16" s="2">
        <f t="shared" si="1"/>
        <v>7492</v>
      </c>
      <c r="CE16" s="2">
        <f t="shared" si="1"/>
        <v>7022</v>
      </c>
      <c r="CF16" s="2">
        <f t="shared" si="1"/>
        <v>7282.6666666666642</v>
      </c>
      <c r="CG16" s="2">
        <f t="shared" si="1"/>
        <v>8864.6666666666642</v>
      </c>
      <c r="CH16" s="2">
        <f t="shared" si="1"/>
        <v>10821.833333333336</v>
      </c>
      <c r="CI16" s="2">
        <f t="shared" si="1"/>
        <v>14288.333333333336</v>
      </c>
      <c r="CJ16" s="2">
        <f t="shared" si="1"/>
        <v>17366.833333333336</v>
      </c>
      <c r="CK16" s="2">
        <f t="shared" si="1"/>
        <v>20540.5</v>
      </c>
      <c r="CL16" s="2">
        <f t="shared" si="1"/>
        <v>22870.5</v>
      </c>
      <c r="CM16" s="2">
        <f t="shared" si="1"/>
        <v>23906.833333333336</v>
      </c>
      <c r="CN16" s="2">
        <f t="shared" si="1"/>
        <v>23821.5</v>
      </c>
      <c r="CO16" s="2">
        <f t="shared" si="1"/>
        <v>23241.166666666664</v>
      </c>
      <c r="CP16" s="2">
        <f t="shared" si="1"/>
        <v>21873.333333333336</v>
      </c>
      <c r="CQ16" s="2">
        <f t="shared" si="1"/>
        <v>20892</v>
      </c>
      <c r="CR16" s="2">
        <f t="shared" si="1"/>
        <v>17802</v>
      </c>
      <c r="CS16" s="2">
        <f t="shared" si="1"/>
        <v>16207.333333333336</v>
      </c>
      <c r="CT16" s="2">
        <f t="shared" si="1"/>
        <v>15168.333333333336</v>
      </c>
      <c r="CU16" s="2">
        <f t="shared" si="1"/>
        <v>14485</v>
      </c>
      <c r="CV16" s="2">
        <f t="shared" si="1"/>
        <v>14366.5</v>
      </c>
      <c r="CW16" s="2">
        <f t="shared" si="1"/>
        <v>14627.666666666664</v>
      </c>
      <c r="CX16" s="2">
        <f t="shared" si="1"/>
        <v>13567.833333333336</v>
      </c>
      <c r="CY16" s="2">
        <f t="shared" si="1"/>
        <v>14234.5</v>
      </c>
      <c r="CZ16" s="2">
        <f t="shared" si="1"/>
        <v>16173.166666666664</v>
      </c>
      <c r="DA16" s="2">
        <f t="shared" si="1"/>
        <v>17020.666666666664</v>
      </c>
      <c r="DB16" s="2">
        <f t="shared" si="1"/>
        <v>15782.666666666664</v>
      </c>
      <c r="DC16" s="2">
        <f t="shared" si="1"/>
        <v>15942.5</v>
      </c>
      <c r="DD16" s="2">
        <f t="shared" si="1"/>
        <v>16642.166666666664</v>
      </c>
      <c r="DE16" s="2">
        <f t="shared" si="1"/>
        <v>17084.666666666664</v>
      </c>
      <c r="DF16" s="2">
        <f t="shared" si="1"/>
        <v>23224</v>
      </c>
      <c r="DG16" s="2">
        <f t="shared" si="1"/>
        <v>25038.666666666664</v>
      </c>
      <c r="DH16" s="2">
        <f t="shared" si="1"/>
        <v>25197</v>
      </c>
      <c r="DI16" s="2">
        <f t="shared" si="1"/>
        <v>21953.166666666664</v>
      </c>
      <c r="DJ16" s="2">
        <f t="shared" si="1"/>
        <v>17987.666666666664</v>
      </c>
      <c r="DK16" s="2">
        <f t="shared" si="1"/>
        <v>11866.666666666664</v>
      </c>
      <c r="DL16" s="2">
        <f t="shared" si="1"/>
        <v>8047.3333333333358</v>
      </c>
      <c r="DM16" s="2">
        <f t="shared" si="1"/>
        <v>6478.5</v>
      </c>
      <c r="DN16" s="2">
        <f t="shared" si="1"/>
        <v>3617.8333333333358</v>
      </c>
      <c r="DO16" s="2">
        <f t="shared" si="1"/>
        <v>3309.5</v>
      </c>
      <c r="DP16" s="2">
        <f t="shared" si="1"/>
        <v>1447.6666666666642</v>
      </c>
      <c r="DQ16" s="2">
        <f t="shared" si="1"/>
        <v>1649.6666666666642</v>
      </c>
      <c r="DR16" s="2">
        <f t="shared" si="1"/>
        <v>1713.6666666666642</v>
      </c>
      <c r="DS16" s="2">
        <f t="shared" si="1"/>
        <v>1943.3333333333358</v>
      </c>
      <c r="DT16" s="2">
        <f t="shared" si="1"/>
        <v>2370.1666666666642</v>
      </c>
      <c r="DU16" s="2">
        <f t="shared" si="1"/>
        <v>3172</v>
      </c>
      <c r="DV16" s="2">
        <f t="shared" si="1"/>
        <v>3391</v>
      </c>
      <c r="DW16" s="2">
        <f t="shared" si="1"/>
        <v>4424.3333333333358</v>
      </c>
      <c r="DX16" s="2"/>
      <c r="DY16" s="2"/>
      <c r="DZ16" s="2"/>
      <c r="EA16" s="2"/>
      <c r="EB16" s="2"/>
      <c r="EC16" s="2"/>
      <c r="ED16" s="2"/>
      <c r="EE16" s="15"/>
    </row>
    <row r="17" spans="1:136" x14ac:dyDescent="0.3">
      <c r="A17" s="1">
        <v>44643</v>
      </c>
      <c r="B17" s="1" t="s">
        <v>20</v>
      </c>
      <c r="C17" s="1" t="s">
        <v>20</v>
      </c>
      <c r="D17" s="2">
        <v>55008</v>
      </c>
      <c r="E17" s="2">
        <v>55753</v>
      </c>
      <c r="F17" s="2">
        <v>54519</v>
      </c>
      <c r="G17" s="2">
        <v>54395</v>
      </c>
      <c r="H17" s="2">
        <v>53997</v>
      </c>
      <c r="I17" s="2">
        <v>54409</v>
      </c>
      <c r="J17" s="2">
        <v>53964</v>
      </c>
      <c r="K17" s="2">
        <v>53988</v>
      </c>
      <c r="L17" s="2">
        <v>54313</v>
      </c>
      <c r="M17" s="2">
        <v>54399</v>
      </c>
      <c r="N17" s="2">
        <v>53527</v>
      </c>
      <c r="O17" s="2">
        <v>54300</v>
      </c>
      <c r="P17" s="2">
        <v>58229</v>
      </c>
      <c r="Q17" s="2">
        <v>67434</v>
      </c>
      <c r="R17" s="2">
        <v>73987</v>
      </c>
      <c r="S17" s="2">
        <v>71890</v>
      </c>
      <c r="T17" s="2">
        <v>68731</v>
      </c>
      <c r="U17" s="2">
        <v>63922</v>
      </c>
      <c r="V17" s="2">
        <v>61165</v>
      </c>
      <c r="W17" s="2">
        <v>58982</v>
      </c>
      <c r="X17" s="2">
        <v>56005</v>
      </c>
      <c r="Y17" s="2">
        <v>53978</v>
      </c>
      <c r="Z17" s="2">
        <v>52922</v>
      </c>
      <c r="AA17" s="2">
        <v>52279</v>
      </c>
      <c r="AB17" s="2">
        <v>52204</v>
      </c>
      <c r="AC17" s="2">
        <v>52639</v>
      </c>
      <c r="AD17" s="2">
        <v>53798</v>
      </c>
      <c r="AE17" s="2">
        <v>55840</v>
      </c>
      <c r="AF17" s="2">
        <v>57132</v>
      </c>
      <c r="AG17" s="2">
        <v>58397</v>
      </c>
      <c r="AH17" s="2">
        <v>58272</v>
      </c>
      <c r="AI17" s="2">
        <v>57823</v>
      </c>
      <c r="AJ17" s="2">
        <v>57745</v>
      </c>
      <c r="AK17" s="2">
        <v>56609</v>
      </c>
      <c r="AL17" s="2">
        <v>55330</v>
      </c>
      <c r="AM17" s="2">
        <v>54257</v>
      </c>
      <c r="AN17" s="2">
        <v>53939</v>
      </c>
      <c r="AO17" s="2">
        <v>54130</v>
      </c>
      <c r="AP17" s="2">
        <v>55056</v>
      </c>
      <c r="AQ17" s="2">
        <v>54099</v>
      </c>
      <c r="AR17" s="2">
        <v>55937</v>
      </c>
      <c r="AS17" s="2">
        <v>55193</v>
      </c>
      <c r="AT17" s="2">
        <v>56854</v>
      </c>
      <c r="AU17" s="2">
        <v>58054</v>
      </c>
      <c r="AV17" s="2">
        <v>61738</v>
      </c>
      <c r="AW17" s="2">
        <v>63209</v>
      </c>
      <c r="AX17" s="2">
        <v>66225</v>
      </c>
      <c r="AY17" s="2">
        <v>67906</v>
      </c>
      <c r="AZ17" s="2">
        <v>71964</v>
      </c>
      <c r="BA17" s="2">
        <v>76405</v>
      </c>
      <c r="BB17" s="2">
        <v>77501</v>
      </c>
      <c r="BC17" s="2">
        <v>78715</v>
      </c>
      <c r="BD17" s="2">
        <v>81087</v>
      </c>
      <c r="BE17" s="2">
        <v>81212</v>
      </c>
      <c r="BF17" s="2">
        <v>81628</v>
      </c>
      <c r="BG17" s="2">
        <v>78140</v>
      </c>
      <c r="BH17" s="2">
        <v>73681</v>
      </c>
      <c r="BI17" s="2">
        <v>70629</v>
      </c>
      <c r="BJ17" s="2">
        <v>65899</v>
      </c>
      <c r="BK17" s="2">
        <v>63972</v>
      </c>
      <c r="BL17" s="2">
        <v>60979</v>
      </c>
      <c r="BM17" s="2">
        <v>57936</v>
      </c>
      <c r="BN17" s="2">
        <v>56224</v>
      </c>
      <c r="BO17" s="2">
        <v>54447</v>
      </c>
      <c r="BP17" s="2">
        <v>55015</v>
      </c>
      <c r="BQ17" s="2">
        <v>52920</v>
      </c>
      <c r="BR17" s="2">
        <v>54707</v>
      </c>
      <c r="BS17" s="2">
        <v>53273</v>
      </c>
      <c r="BT17" s="2">
        <v>54296</v>
      </c>
      <c r="BU17" s="2">
        <v>54031</v>
      </c>
      <c r="BV17" s="2">
        <v>53001</v>
      </c>
      <c r="BW17" s="2">
        <v>52634</v>
      </c>
      <c r="BX17" s="2">
        <v>52651</v>
      </c>
      <c r="BY17" s="2">
        <v>51409</v>
      </c>
      <c r="BZ17" s="2">
        <v>51194</v>
      </c>
      <c r="CA17" s="2">
        <v>50626</v>
      </c>
      <c r="CB17" s="2">
        <v>50996</v>
      </c>
      <c r="CC17" s="2">
        <v>50722</v>
      </c>
      <c r="CD17" s="2">
        <v>51167</v>
      </c>
      <c r="CE17" s="2">
        <v>50760</v>
      </c>
      <c r="CF17" s="2">
        <v>51111</v>
      </c>
      <c r="CG17" s="2">
        <v>52297</v>
      </c>
      <c r="CH17" s="2">
        <v>54199</v>
      </c>
      <c r="CI17" s="2">
        <v>57442</v>
      </c>
      <c r="CJ17" s="2">
        <v>60888</v>
      </c>
      <c r="CK17" s="2">
        <v>63793</v>
      </c>
      <c r="CL17" s="2">
        <v>65937</v>
      </c>
      <c r="CM17" s="2">
        <v>67225</v>
      </c>
      <c r="CN17" s="2">
        <v>67214</v>
      </c>
      <c r="CO17" s="2">
        <v>67080</v>
      </c>
      <c r="CP17" s="2">
        <v>65954</v>
      </c>
      <c r="CQ17" s="2">
        <v>65041</v>
      </c>
      <c r="CR17" s="2">
        <v>62749</v>
      </c>
      <c r="CS17" s="2">
        <v>61338</v>
      </c>
      <c r="CT17" s="2">
        <v>61019</v>
      </c>
      <c r="CU17" s="2">
        <v>60503</v>
      </c>
      <c r="CV17" s="2">
        <v>60019</v>
      </c>
      <c r="CW17" s="2">
        <v>61201</v>
      </c>
      <c r="CX17" s="2">
        <v>60895</v>
      </c>
      <c r="CY17" s="2">
        <v>61965</v>
      </c>
      <c r="CZ17" s="2">
        <v>63934</v>
      </c>
      <c r="DA17" s="2">
        <v>65784</v>
      </c>
      <c r="DB17" s="2">
        <v>65274</v>
      </c>
      <c r="DC17" s="2">
        <v>66306</v>
      </c>
      <c r="DD17" s="2">
        <v>68456</v>
      </c>
      <c r="ED17" s="3"/>
      <c r="EE17" s="2"/>
    </row>
    <row r="18" spans="1:136" x14ac:dyDescent="0.3">
      <c r="A18" s="1">
        <v>44657</v>
      </c>
      <c r="B18" s="1" t="s">
        <v>20</v>
      </c>
      <c r="C18" s="1" t="s">
        <v>20</v>
      </c>
      <c r="D18" s="2">
        <v>55008</v>
      </c>
      <c r="E18" s="2">
        <v>55758</v>
      </c>
      <c r="F18" s="2">
        <v>54514</v>
      </c>
      <c r="G18" s="2">
        <v>54395</v>
      </c>
      <c r="H18" s="2">
        <v>53996</v>
      </c>
      <c r="I18" s="2">
        <v>54409</v>
      </c>
      <c r="J18" s="2">
        <v>53964</v>
      </c>
      <c r="K18" s="2">
        <v>53988</v>
      </c>
      <c r="L18" s="2">
        <v>54313</v>
      </c>
      <c r="M18" s="2">
        <v>54384</v>
      </c>
      <c r="N18" s="2">
        <v>53527</v>
      </c>
      <c r="O18" s="2">
        <v>54315</v>
      </c>
      <c r="P18" s="2">
        <v>58229</v>
      </c>
      <c r="Q18" s="2">
        <v>67434</v>
      </c>
      <c r="R18" s="2">
        <v>73995</v>
      </c>
      <c r="S18" s="2">
        <v>71881</v>
      </c>
      <c r="T18" s="2">
        <v>68731</v>
      </c>
      <c r="U18" s="2">
        <v>63923</v>
      </c>
      <c r="V18" s="2">
        <v>61164</v>
      </c>
      <c r="W18" s="2">
        <v>58982</v>
      </c>
      <c r="X18" s="2">
        <v>56005</v>
      </c>
      <c r="Y18" s="2">
        <v>53978</v>
      </c>
      <c r="Z18" s="2">
        <v>52922</v>
      </c>
      <c r="AA18" s="2">
        <v>52279</v>
      </c>
      <c r="AB18" s="2">
        <v>52204</v>
      </c>
      <c r="AC18" s="2">
        <v>52639</v>
      </c>
      <c r="AD18" s="2">
        <v>53813</v>
      </c>
      <c r="AE18" s="2">
        <v>55840</v>
      </c>
      <c r="AF18" s="2">
        <v>57132</v>
      </c>
      <c r="AG18" s="2">
        <v>58382</v>
      </c>
      <c r="AH18" s="2">
        <v>58272</v>
      </c>
      <c r="AI18" s="2">
        <v>57836</v>
      </c>
      <c r="AJ18" s="2">
        <v>57745</v>
      </c>
      <c r="AK18" s="2">
        <v>56596</v>
      </c>
      <c r="AL18" s="2">
        <v>55330</v>
      </c>
      <c r="AM18" s="2">
        <v>54257</v>
      </c>
      <c r="AN18" s="2">
        <v>53939</v>
      </c>
      <c r="AO18" s="2">
        <v>54130</v>
      </c>
      <c r="AP18" s="2">
        <v>55055</v>
      </c>
      <c r="AQ18" s="2">
        <v>54099</v>
      </c>
      <c r="AR18" s="2">
        <v>55937</v>
      </c>
      <c r="AS18" s="2">
        <v>55193</v>
      </c>
      <c r="AT18" s="2">
        <v>56854</v>
      </c>
      <c r="AU18" s="2">
        <v>58054</v>
      </c>
      <c r="AV18" s="2">
        <v>61738</v>
      </c>
      <c r="AW18" s="2">
        <v>63209</v>
      </c>
      <c r="AX18" s="2">
        <v>66225</v>
      </c>
      <c r="AY18" s="2">
        <v>67906</v>
      </c>
      <c r="AZ18" s="2">
        <v>71964</v>
      </c>
      <c r="BA18" s="2">
        <v>76419</v>
      </c>
      <c r="BB18" s="2">
        <v>77501</v>
      </c>
      <c r="BC18" s="2">
        <v>78701</v>
      </c>
      <c r="BD18" s="2">
        <v>81086</v>
      </c>
      <c r="BE18" s="2">
        <v>81207</v>
      </c>
      <c r="BF18" s="2">
        <v>81627</v>
      </c>
      <c r="BG18" s="2">
        <v>78111</v>
      </c>
      <c r="BH18" s="2">
        <v>73688</v>
      </c>
      <c r="BI18" s="2">
        <v>70623</v>
      </c>
      <c r="BJ18" s="2">
        <v>65878</v>
      </c>
      <c r="BK18" s="2">
        <v>63968</v>
      </c>
      <c r="BL18" s="2">
        <v>60976</v>
      </c>
      <c r="BM18" s="2">
        <v>57947</v>
      </c>
      <c r="BN18" s="2">
        <v>56223</v>
      </c>
      <c r="BO18" s="2">
        <v>54443</v>
      </c>
      <c r="BP18" s="2">
        <v>55004</v>
      </c>
      <c r="BQ18" s="2">
        <v>52913</v>
      </c>
      <c r="BR18" s="2">
        <v>54702</v>
      </c>
      <c r="BS18" s="2">
        <v>53242</v>
      </c>
      <c r="BT18" s="2">
        <v>54302</v>
      </c>
      <c r="BU18" s="2">
        <v>54034</v>
      </c>
      <c r="BV18" s="2">
        <v>52992</v>
      </c>
      <c r="BW18" s="2">
        <v>52623</v>
      </c>
      <c r="BX18" s="2">
        <v>52655</v>
      </c>
      <c r="BY18" s="2">
        <v>51405</v>
      </c>
      <c r="BZ18" s="2">
        <v>51177</v>
      </c>
      <c r="CA18" s="2">
        <v>50619</v>
      </c>
      <c r="CB18" s="2">
        <v>50979</v>
      </c>
      <c r="CC18" s="2">
        <v>50724</v>
      </c>
      <c r="CD18" s="2">
        <v>51167</v>
      </c>
      <c r="CE18" s="2">
        <v>50755</v>
      </c>
      <c r="CF18" s="2">
        <v>51107</v>
      </c>
      <c r="CG18" s="2">
        <v>52306</v>
      </c>
      <c r="CH18" s="2">
        <v>54173</v>
      </c>
      <c r="CI18" s="2">
        <v>57435</v>
      </c>
      <c r="CJ18" s="2">
        <v>60857</v>
      </c>
      <c r="CK18" s="2">
        <v>63811</v>
      </c>
      <c r="CL18" s="2">
        <v>65925</v>
      </c>
      <c r="CM18" s="2">
        <v>67254</v>
      </c>
      <c r="CN18" s="2">
        <v>67315</v>
      </c>
      <c r="CO18" s="2">
        <v>67144</v>
      </c>
      <c r="CP18" s="2">
        <v>65990</v>
      </c>
      <c r="CQ18" s="2">
        <v>65048</v>
      </c>
      <c r="CR18" s="2">
        <v>62809</v>
      </c>
      <c r="CS18" s="2">
        <v>61384</v>
      </c>
      <c r="CT18" s="2">
        <v>61096</v>
      </c>
      <c r="CU18" s="2">
        <v>60639</v>
      </c>
      <c r="CV18" s="2">
        <v>60426</v>
      </c>
      <c r="CW18" s="2">
        <v>61662</v>
      </c>
      <c r="CX18" s="2">
        <v>61255</v>
      </c>
      <c r="CY18" s="2">
        <v>62385</v>
      </c>
      <c r="CZ18" s="2">
        <v>64339</v>
      </c>
      <c r="DA18" s="2">
        <v>66210</v>
      </c>
      <c r="DB18" s="2">
        <v>65573</v>
      </c>
      <c r="DC18" s="2">
        <v>66725</v>
      </c>
      <c r="DD18" s="2">
        <v>68752</v>
      </c>
      <c r="DE18" s="2">
        <v>73438</v>
      </c>
      <c r="DF18" s="2">
        <v>78577</v>
      </c>
      <c r="DG18" s="2">
        <v>79141</v>
      </c>
      <c r="DH18" s="2">
        <v>78407</v>
      </c>
      <c r="DI18" s="2">
        <v>74281</v>
      </c>
      <c r="DJ18" s="2">
        <v>69399</v>
      </c>
      <c r="DK18" s="2">
        <v>62259</v>
      </c>
      <c r="DL18" s="2">
        <v>55390</v>
      </c>
      <c r="DM18" s="2">
        <v>47262</v>
      </c>
      <c r="DN18" s="2">
        <v>40519</v>
      </c>
      <c r="DO18" s="2">
        <v>37554</v>
      </c>
      <c r="DP18" s="2">
        <v>30066</v>
      </c>
      <c r="ED18" s="3"/>
      <c r="EE18" s="2"/>
    </row>
    <row r="19" spans="1:136" x14ac:dyDescent="0.3">
      <c r="A19" s="1">
        <v>44664</v>
      </c>
      <c r="B19" s="1" t="s">
        <v>20</v>
      </c>
      <c r="C19" s="1" t="s">
        <v>20</v>
      </c>
      <c r="D19" s="2">
        <v>55007</v>
      </c>
      <c r="E19" s="2">
        <v>55754</v>
      </c>
      <c r="F19" s="2">
        <v>54514</v>
      </c>
      <c r="G19" s="2">
        <v>54400</v>
      </c>
      <c r="H19" s="2">
        <v>53996</v>
      </c>
      <c r="I19" s="2">
        <v>54409</v>
      </c>
      <c r="J19" s="2">
        <v>53964</v>
      </c>
      <c r="K19" s="2">
        <v>53982</v>
      </c>
      <c r="L19" s="2">
        <v>54318</v>
      </c>
      <c r="M19" s="2">
        <v>54399</v>
      </c>
      <c r="N19" s="2">
        <v>53526</v>
      </c>
      <c r="O19" s="2">
        <v>54300</v>
      </c>
      <c r="P19" s="2">
        <v>58229</v>
      </c>
      <c r="Q19" s="2">
        <v>67434</v>
      </c>
      <c r="R19" s="2">
        <v>73987</v>
      </c>
      <c r="S19" s="2">
        <v>71890</v>
      </c>
      <c r="T19" s="2">
        <v>68729</v>
      </c>
      <c r="U19" s="2">
        <v>63922</v>
      </c>
      <c r="V19" s="2">
        <v>61173</v>
      </c>
      <c r="W19" s="2">
        <v>58973</v>
      </c>
      <c r="X19" s="2">
        <v>56005</v>
      </c>
      <c r="Y19" s="2">
        <v>53978</v>
      </c>
      <c r="Z19" s="2">
        <v>52922</v>
      </c>
      <c r="AA19" s="2">
        <v>52267</v>
      </c>
      <c r="AB19" s="2">
        <v>52216</v>
      </c>
      <c r="AC19" s="2">
        <v>52639</v>
      </c>
      <c r="AD19" s="2">
        <v>53798</v>
      </c>
      <c r="AE19" s="2">
        <v>55840</v>
      </c>
      <c r="AF19" s="2">
        <v>57132</v>
      </c>
      <c r="AG19" s="2">
        <v>58397</v>
      </c>
      <c r="AH19" s="2">
        <v>58270</v>
      </c>
      <c r="AI19" s="2">
        <v>57819</v>
      </c>
      <c r="AJ19" s="2">
        <v>57741</v>
      </c>
      <c r="AK19" s="2">
        <v>56591</v>
      </c>
      <c r="AL19" s="2">
        <v>55340</v>
      </c>
      <c r="AM19" s="2">
        <v>54252</v>
      </c>
      <c r="AN19" s="2">
        <v>53938</v>
      </c>
      <c r="AO19" s="2">
        <v>54126</v>
      </c>
      <c r="AP19" s="2">
        <v>55054</v>
      </c>
      <c r="AQ19" s="2">
        <v>54092</v>
      </c>
      <c r="AR19" s="2">
        <v>55932</v>
      </c>
      <c r="AS19" s="2">
        <v>55205</v>
      </c>
      <c r="AT19" s="2">
        <v>56835</v>
      </c>
      <c r="AU19" s="2">
        <v>58049</v>
      </c>
      <c r="AV19" s="2">
        <v>61722</v>
      </c>
      <c r="AW19" s="2">
        <v>63222</v>
      </c>
      <c r="AX19" s="2">
        <v>66222</v>
      </c>
      <c r="AY19" s="2">
        <v>67901</v>
      </c>
      <c r="AZ19" s="2">
        <v>71961</v>
      </c>
      <c r="BA19" s="2">
        <v>76416</v>
      </c>
      <c r="BB19" s="2">
        <v>77498</v>
      </c>
      <c r="BC19" s="2">
        <v>78697</v>
      </c>
      <c r="BD19" s="2">
        <v>81082</v>
      </c>
      <c r="BE19" s="2">
        <v>81227</v>
      </c>
      <c r="BF19" s="2">
        <v>81624</v>
      </c>
      <c r="BG19" s="2">
        <v>78106</v>
      </c>
      <c r="BH19" s="2">
        <v>73664</v>
      </c>
      <c r="BI19" s="2">
        <v>70635</v>
      </c>
      <c r="BJ19" s="2">
        <v>65879</v>
      </c>
      <c r="BK19" s="2">
        <v>63968</v>
      </c>
      <c r="BL19" s="2">
        <v>60975</v>
      </c>
      <c r="BM19" s="2">
        <v>57934</v>
      </c>
      <c r="BN19" s="2">
        <v>56234</v>
      </c>
      <c r="BO19" s="2">
        <v>54441</v>
      </c>
      <c r="BP19" s="2">
        <v>54987</v>
      </c>
      <c r="BQ19" s="2">
        <v>52916</v>
      </c>
      <c r="BR19" s="2">
        <v>54698</v>
      </c>
      <c r="BS19" s="2">
        <v>53243</v>
      </c>
      <c r="BT19" s="2">
        <v>54301</v>
      </c>
      <c r="BU19" s="2">
        <v>54032</v>
      </c>
      <c r="BV19" s="2">
        <v>52999</v>
      </c>
      <c r="BW19" s="2">
        <v>52619</v>
      </c>
      <c r="BX19" s="2">
        <v>52649</v>
      </c>
      <c r="BY19" s="2">
        <v>51408</v>
      </c>
      <c r="BZ19" s="2">
        <v>51180</v>
      </c>
      <c r="CA19" s="2">
        <v>50616</v>
      </c>
      <c r="CB19" s="2">
        <v>50978</v>
      </c>
      <c r="CC19" s="2">
        <v>50727</v>
      </c>
      <c r="CD19" s="2">
        <v>51154</v>
      </c>
      <c r="CE19" s="2">
        <v>50755</v>
      </c>
      <c r="CF19" s="2">
        <v>51105</v>
      </c>
      <c r="CG19" s="2">
        <v>52293</v>
      </c>
      <c r="CH19" s="2">
        <v>54182</v>
      </c>
      <c r="CI19" s="2">
        <v>57418</v>
      </c>
      <c r="CJ19" s="2">
        <v>60876</v>
      </c>
      <c r="CK19" s="2">
        <v>63815</v>
      </c>
      <c r="CL19" s="2">
        <v>65927</v>
      </c>
      <c r="CM19" s="2">
        <v>67271</v>
      </c>
      <c r="CN19" s="2">
        <v>67331</v>
      </c>
      <c r="CO19" s="2">
        <v>67159</v>
      </c>
      <c r="CP19" s="2">
        <v>66025</v>
      </c>
      <c r="CQ19" s="2">
        <v>65083</v>
      </c>
      <c r="CR19" s="2">
        <v>62822</v>
      </c>
      <c r="CS19" s="2">
        <v>61400</v>
      </c>
      <c r="CT19" s="2">
        <v>61102</v>
      </c>
      <c r="CU19" s="2">
        <v>60617</v>
      </c>
      <c r="CV19" s="2">
        <v>60394</v>
      </c>
      <c r="CW19" s="2">
        <v>61638</v>
      </c>
      <c r="CX19" s="2">
        <v>61214</v>
      </c>
      <c r="CY19" s="2">
        <v>62326</v>
      </c>
      <c r="CZ19" s="2">
        <v>64315</v>
      </c>
      <c r="DA19" s="2">
        <v>66183</v>
      </c>
      <c r="DB19" s="2">
        <v>65571</v>
      </c>
      <c r="DC19" s="2">
        <v>66720</v>
      </c>
      <c r="DD19" s="2">
        <v>68717</v>
      </c>
      <c r="DE19" s="2">
        <v>73472</v>
      </c>
      <c r="DF19" s="2">
        <v>78699</v>
      </c>
      <c r="DG19" s="2">
        <v>79347</v>
      </c>
      <c r="DH19" s="2">
        <v>78718</v>
      </c>
      <c r="DI19" s="2">
        <v>74701</v>
      </c>
      <c r="DJ19" s="2">
        <v>70109</v>
      </c>
      <c r="DK19" s="2">
        <v>63773</v>
      </c>
      <c r="DL19" s="2">
        <v>58414</v>
      </c>
      <c r="DM19" s="2">
        <v>53958</v>
      </c>
      <c r="DN19" s="2">
        <v>45229</v>
      </c>
      <c r="DO19" s="2">
        <v>40187</v>
      </c>
      <c r="DP19" s="2">
        <v>36622</v>
      </c>
      <c r="DQ19" s="2">
        <v>29874</v>
      </c>
      <c r="ED19" s="3"/>
      <c r="EE19" s="2"/>
    </row>
    <row r="20" spans="1:136" x14ac:dyDescent="0.3">
      <c r="A20" s="1">
        <v>44678</v>
      </c>
      <c r="B20" s="1" t="s">
        <v>20</v>
      </c>
      <c r="C20" s="1" t="s">
        <v>20</v>
      </c>
      <c r="D20" s="2">
        <v>55007</v>
      </c>
      <c r="E20" s="2">
        <v>55754</v>
      </c>
      <c r="F20" s="2">
        <v>54514</v>
      </c>
      <c r="G20" s="2">
        <v>54395</v>
      </c>
      <c r="H20" s="2">
        <v>54001</v>
      </c>
      <c r="I20" s="2">
        <v>54409</v>
      </c>
      <c r="J20" s="2">
        <v>53964</v>
      </c>
      <c r="K20" s="2">
        <v>53987</v>
      </c>
      <c r="L20" s="2">
        <v>54313</v>
      </c>
      <c r="M20" s="2">
        <v>54385</v>
      </c>
      <c r="N20" s="2">
        <v>53526</v>
      </c>
      <c r="O20" s="2">
        <v>54300</v>
      </c>
      <c r="P20" s="2">
        <v>58228</v>
      </c>
      <c r="Q20" s="2">
        <v>67450</v>
      </c>
      <c r="R20" s="2">
        <v>73995</v>
      </c>
      <c r="S20" s="2">
        <v>71881</v>
      </c>
      <c r="T20" s="2">
        <v>68729</v>
      </c>
      <c r="U20" s="2">
        <v>63922</v>
      </c>
      <c r="V20" s="2">
        <v>61164</v>
      </c>
      <c r="W20" s="2">
        <v>58973</v>
      </c>
      <c r="X20" s="2">
        <v>56005</v>
      </c>
      <c r="Y20" s="2">
        <v>53987</v>
      </c>
      <c r="Z20" s="2">
        <v>52922</v>
      </c>
      <c r="AA20" s="2">
        <v>52267</v>
      </c>
      <c r="AB20" s="2">
        <v>52216</v>
      </c>
      <c r="AC20" s="2">
        <v>52639</v>
      </c>
      <c r="AD20" s="2">
        <v>53798</v>
      </c>
      <c r="AE20" s="2">
        <v>55855</v>
      </c>
      <c r="AF20" s="2">
        <v>57132</v>
      </c>
      <c r="AG20" s="2">
        <v>58382</v>
      </c>
      <c r="AH20" s="2">
        <v>58270</v>
      </c>
      <c r="AI20" s="2">
        <v>57819</v>
      </c>
      <c r="AJ20" s="2">
        <v>57741</v>
      </c>
      <c r="AK20" s="2">
        <v>56604</v>
      </c>
      <c r="AL20" s="2">
        <v>55327</v>
      </c>
      <c r="AM20" s="2">
        <v>54241</v>
      </c>
      <c r="AN20" s="2">
        <v>53948</v>
      </c>
      <c r="AO20" s="2">
        <v>54126</v>
      </c>
      <c r="AP20" s="2">
        <v>55054</v>
      </c>
      <c r="AQ20" s="2">
        <v>54092</v>
      </c>
      <c r="AR20" s="2">
        <v>55947</v>
      </c>
      <c r="AS20" s="2">
        <v>55190</v>
      </c>
      <c r="AT20" s="2">
        <v>56835</v>
      </c>
      <c r="AU20" s="2">
        <v>58048</v>
      </c>
      <c r="AV20" s="2">
        <v>61737</v>
      </c>
      <c r="AW20" s="2">
        <v>63207</v>
      </c>
      <c r="AX20" s="2">
        <v>66222</v>
      </c>
      <c r="AY20" s="2">
        <v>67901</v>
      </c>
      <c r="AZ20" s="2">
        <v>71961</v>
      </c>
      <c r="BA20" s="2">
        <v>76402</v>
      </c>
      <c r="BB20" s="2">
        <v>77498</v>
      </c>
      <c r="BC20" s="2">
        <v>78710</v>
      </c>
      <c r="BD20" s="2">
        <v>81080</v>
      </c>
      <c r="BE20" s="2">
        <v>81207</v>
      </c>
      <c r="BF20" s="2">
        <v>81618</v>
      </c>
      <c r="BG20" s="2">
        <v>78106</v>
      </c>
      <c r="BH20" s="2">
        <v>73679</v>
      </c>
      <c r="BI20" s="2">
        <v>70621</v>
      </c>
      <c r="BJ20" s="2">
        <v>65876</v>
      </c>
      <c r="BK20" s="2">
        <v>63964</v>
      </c>
      <c r="BL20" s="2">
        <v>60982</v>
      </c>
      <c r="BM20" s="2">
        <v>57931</v>
      </c>
      <c r="BN20" s="2">
        <v>56214</v>
      </c>
      <c r="BO20" s="2">
        <v>54437</v>
      </c>
      <c r="BP20" s="2">
        <v>55002</v>
      </c>
      <c r="BQ20" s="2">
        <v>52912</v>
      </c>
      <c r="BR20" s="2">
        <v>54707</v>
      </c>
      <c r="BS20" s="2">
        <v>53244</v>
      </c>
      <c r="BT20" s="2">
        <v>54283</v>
      </c>
      <c r="BU20" s="2">
        <v>54031</v>
      </c>
      <c r="BV20" s="2">
        <v>52987</v>
      </c>
      <c r="BW20" s="2">
        <v>52619</v>
      </c>
      <c r="BX20" s="2">
        <v>52652</v>
      </c>
      <c r="BY20" s="2">
        <v>51404</v>
      </c>
      <c r="BZ20" s="2">
        <v>51175</v>
      </c>
      <c r="CA20" s="2">
        <v>50624</v>
      </c>
      <c r="CB20" s="2">
        <v>50979</v>
      </c>
      <c r="CC20" s="2">
        <v>50725</v>
      </c>
      <c r="CD20" s="2">
        <v>51150</v>
      </c>
      <c r="CE20" s="2">
        <v>50773</v>
      </c>
      <c r="CF20" s="2">
        <v>51104</v>
      </c>
      <c r="CG20" s="2">
        <v>52293</v>
      </c>
      <c r="CH20" s="2">
        <v>54163</v>
      </c>
      <c r="CI20" s="2">
        <v>57427</v>
      </c>
      <c r="CJ20" s="2">
        <v>60867</v>
      </c>
      <c r="CK20" s="2">
        <v>63826</v>
      </c>
      <c r="CL20" s="2">
        <v>65936</v>
      </c>
      <c r="CM20" s="2">
        <v>67272</v>
      </c>
      <c r="CN20" s="2">
        <v>67339</v>
      </c>
      <c r="CO20" s="2">
        <v>67154</v>
      </c>
      <c r="CP20" s="2">
        <v>66052</v>
      </c>
      <c r="CQ20" s="2">
        <v>65084</v>
      </c>
      <c r="CR20" s="2">
        <v>62835</v>
      </c>
      <c r="CS20" s="2">
        <v>61399</v>
      </c>
      <c r="CT20" s="2">
        <v>61161</v>
      </c>
      <c r="CU20" s="2">
        <v>60611</v>
      </c>
      <c r="CV20" s="2">
        <v>60381</v>
      </c>
      <c r="CW20" s="2">
        <v>61643</v>
      </c>
      <c r="CX20" s="2">
        <v>61216</v>
      </c>
      <c r="CY20" s="2">
        <v>62357</v>
      </c>
      <c r="CZ20" s="2">
        <v>64350</v>
      </c>
      <c r="DA20" s="2">
        <v>66237</v>
      </c>
      <c r="DB20" s="2">
        <v>65612</v>
      </c>
      <c r="DC20" s="2">
        <v>66777</v>
      </c>
      <c r="DD20" s="2">
        <v>68722</v>
      </c>
      <c r="DE20" s="2">
        <v>73381</v>
      </c>
      <c r="DF20" s="2">
        <v>78700</v>
      </c>
      <c r="DG20" s="2">
        <v>79435</v>
      </c>
      <c r="DH20" s="2">
        <v>79021</v>
      </c>
      <c r="DI20" s="2">
        <v>75254</v>
      </c>
      <c r="DJ20" s="2">
        <v>71031</v>
      </c>
      <c r="DK20" s="2">
        <v>65072</v>
      </c>
      <c r="DL20" s="2">
        <v>60413</v>
      </c>
      <c r="DM20" s="2">
        <v>58129</v>
      </c>
      <c r="DN20" s="2">
        <v>54984</v>
      </c>
      <c r="DO20" s="2">
        <v>52173</v>
      </c>
      <c r="DP20" s="2">
        <v>46015</v>
      </c>
      <c r="DQ20" s="2">
        <v>39460</v>
      </c>
      <c r="DR20" s="2">
        <v>36298</v>
      </c>
      <c r="DS20" s="2">
        <v>30598</v>
      </c>
      <c r="ED20" s="3"/>
      <c r="EE20" s="2"/>
    </row>
    <row r="21" spans="1:136" x14ac:dyDescent="0.3">
      <c r="A21" s="1">
        <v>44685</v>
      </c>
      <c r="B21" s="1" t="s">
        <v>20</v>
      </c>
      <c r="C21" s="1" t="s">
        <v>20</v>
      </c>
      <c r="D21" s="2">
        <v>55009</v>
      </c>
      <c r="E21" s="2">
        <v>55759</v>
      </c>
      <c r="F21" s="2">
        <v>54517</v>
      </c>
      <c r="G21" s="2">
        <v>54400</v>
      </c>
      <c r="H21" s="2">
        <v>54001</v>
      </c>
      <c r="I21" s="2">
        <v>54416</v>
      </c>
      <c r="J21" s="2">
        <v>53969</v>
      </c>
      <c r="K21" s="2">
        <v>53987</v>
      </c>
      <c r="L21" s="2">
        <v>54316</v>
      </c>
      <c r="M21" s="2">
        <v>54386</v>
      </c>
      <c r="N21" s="2">
        <v>53529</v>
      </c>
      <c r="O21" s="2">
        <v>54302</v>
      </c>
      <c r="P21" s="2">
        <v>58238</v>
      </c>
      <c r="Q21" s="2">
        <v>67460</v>
      </c>
      <c r="R21" s="2">
        <v>74004</v>
      </c>
      <c r="S21" s="2">
        <v>71896</v>
      </c>
      <c r="T21" s="2">
        <v>68748</v>
      </c>
      <c r="U21" s="2">
        <v>63931</v>
      </c>
      <c r="V21" s="2">
        <v>61173</v>
      </c>
      <c r="W21" s="2">
        <v>58979</v>
      </c>
      <c r="X21" s="2">
        <v>56016</v>
      </c>
      <c r="Y21" s="2">
        <v>53988</v>
      </c>
      <c r="Z21" s="2">
        <v>52926</v>
      </c>
      <c r="AA21" s="2">
        <v>52286</v>
      </c>
      <c r="AB21" s="2">
        <v>52211</v>
      </c>
      <c r="AC21" s="2">
        <v>52643</v>
      </c>
      <c r="AD21" s="2">
        <v>53804</v>
      </c>
      <c r="AE21" s="2">
        <v>55843</v>
      </c>
      <c r="AF21" s="2">
        <v>57156</v>
      </c>
      <c r="AG21" s="2">
        <v>58386</v>
      </c>
      <c r="AH21" s="2">
        <v>58276</v>
      </c>
      <c r="AI21" s="2">
        <v>57826</v>
      </c>
      <c r="AJ21" s="2">
        <v>57750</v>
      </c>
      <c r="AK21" s="2">
        <v>56616</v>
      </c>
      <c r="AL21" s="2">
        <v>55334</v>
      </c>
      <c r="AM21" s="2">
        <v>54243</v>
      </c>
      <c r="AN21" s="2">
        <v>53945</v>
      </c>
      <c r="AO21" s="2">
        <v>54130</v>
      </c>
      <c r="AP21" s="2">
        <v>55062</v>
      </c>
      <c r="AQ21" s="2">
        <v>54112</v>
      </c>
      <c r="AR21" s="2">
        <v>55940</v>
      </c>
      <c r="AS21" s="2">
        <v>55213</v>
      </c>
      <c r="AT21" s="2">
        <v>56848</v>
      </c>
      <c r="AU21" s="2">
        <v>58056</v>
      </c>
      <c r="AV21" s="2">
        <v>61758</v>
      </c>
      <c r="AW21" s="2">
        <v>63219</v>
      </c>
      <c r="AX21" s="2">
        <v>66245</v>
      </c>
      <c r="AY21" s="2">
        <v>67911</v>
      </c>
      <c r="AZ21" s="2">
        <v>71979</v>
      </c>
      <c r="BA21" s="2">
        <v>76427</v>
      </c>
      <c r="BB21" s="2">
        <v>77539</v>
      </c>
      <c r="BC21" s="2">
        <v>78723</v>
      </c>
      <c r="BD21" s="2">
        <v>81090</v>
      </c>
      <c r="BE21" s="2">
        <v>81201</v>
      </c>
      <c r="BF21" s="2">
        <v>81620</v>
      </c>
      <c r="BG21" s="2">
        <v>78119</v>
      </c>
      <c r="BH21" s="2">
        <v>73660</v>
      </c>
      <c r="BI21" s="2">
        <v>70619</v>
      </c>
      <c r="BJ21" s="2">
        <v>65888</v>
      </c>
      <c r="BK21" s="2">
        <v>63965</v>
      </c>
      <c r="BL21" s="2">
        <v>60971</v>
      </c>
      <c r="BM21" s="2">
        <v>57943</v>
      </c>
      <c r="BN21" s="2">
        <v>56214</v>
      </c>
      <c r="BO21" s="2">
        <v>54435</v>
      </c>
      <c r="BP21" s="2">
        <v>54989</v>
      </c>
      <c r="BQ21" s="2">
        <v>52911</v>
      </c>
      <c r="BR21" s="2">
        <v>54694</v>
      </c>
      <c r="BS21" s="2">
        <v>53238</v>
      </c>
      <c r="BT21" s="2">
        <v>54302</v>
      </c>
      <c r="BU21" s="2">
        <v>54030</v>
      </c>
      <c r="BV21" s="2">
        <v>52981</v>
      </c>
      <c r="BW21" s="2">
        <v>52613</v>
      </c>
      <c r="BX21" s="2">
        <v>52650</v>
      </c>
      <c r="BY21" s="2">
        <v>51416</v>
      </c>
      <c r="BZ21" s="2">
        <v>51210</v>
      </c>
      <c r="CA21" s="2">
        <v>50813</v>
      </c>
      <c r="CB21" s="2">
        <v>51004</v>
      </c>
      <c r="CC21" s="2">
        <v>50725</v>
      </c>
      <c r="CD21" s="2">
        <v>51147</v>
      </c>
      <c r="CE21" s="2">
        <v>50771</v>
      </c>
      <c r="CF21" s="2">
        <v>51097</v>
      </c>
      <c r="CG21" s="2">
        <v>52290</v>
      </c>
      <c r="CH21" s="2">
        <v>54164</v>
      </c>
      <c r="CI21" s="2">
        <v>57436</v>
      </c>
      <c r="CJ21" s="2">
        <v>60870</v>
      </c>
      <c r="CK21" s="2">
        <v>63819</v>
      </c>
      <c r="CL21" s="2">
        <v>65945</v>
      </c>
      <c r="CM21" s="2">
        <v>67281</v>
      </c>
      <c r="CN21" s="2">
        <v>67348</v>
      </c>
      <c r="CO21" s="2">
        <v>67178</v>
      </c>
      <c r="CP21" s="2">
        <v>66088</v>
      </c>
      <c r="CQ21" s="2">
        <v>65157</v>
      </c>
      <c r="CR21" s="2">
        <v>63099</v>
      </c>
      <c r="CS21" s="2">
        <v>61661</v>
      </c>
      <c r="CT21" s="2">
        <v>61220</v>
      </c>
      <c r="CU21" s="2">
        <v>60609</v>
      </c>
      <c r="CV21" s="2">
        <v>60453</v>
      </c>
      <c r="CW21" s="2">
        <v>61637</v>
      </c>
      <c r="CX21" s="2">
        <v>61203</v>
      </c>
      <c r="CY21" s="2">
        <v>62338</v>
      </c>
      <c r="CZ21" s="2">
        <v>64350</v>
      </c>
      <c r="DA21" s="2">
        <v>66275</v>
      </c>
      <c r="DB21" s="2">
        <v>65635</v>
      </c>
      <c r="DC21" s="2">
        <v>66765</v>
      </c>
      <c r="DD21" s="2">
        <v>68710</v>
      </c>
      <c r="DE21" s="2">
        <v>73358</v>
      </c>
      <c r="DF21" s="2">
        <v>78688</v>
      </c>
      <c r="DG21" s="2">
        <v>79439</v>
      </c>
      <c r="DH21" s="2">
        <v>79049</v>
      </c>
      <c r="DI21" s="2">
        <v>75314</v>
      </c>
      <c r="DJ21" s="2">
        <v>71133</v>
      </c>
      <c r="DK21" s="2">
        <v>65228</v>
      </c>
      <c r="DL21" s="2">
        <v>60598</v>
      </c>
      <c r="DM21" s="2">
        <v>58683</v>
      </c>
      <c r="DN21" s="2">
        <v>55880</v>
      </c>
      <c r="DO21" s="2">
        <v>54042</v>
      </c>
      <c r="DP21" s="2">
        <v>50778</v>
      </c>
      <c r="DQ21" s="2">
        <v>45951</v>
      </c>
      <c r="DR21" s="2">
        <v>39055</v>
      </c>
      <c r="DS21" s="2">
        <v>36113</v>
      </c>
      <c r="DT21" s="2">
        <v>30653</v>
      </c>
      <c r="ED21" s="3"/>
      <c r="EE21" s="2"/>
    </row>
    <row r="22" spans="1:136" x14ac:dyDescent="0.3">
      <c r="A22" s="1">
        <v>44692</v>
      </c>
      <c r="B22" t="s">
        <v>20</v>
      </c>
      <c r="C22" t="s">
        <v>20</v>
      </c>
      <c r="D22" s="2">
        <v>55010</v>
      </c>
      <c r="E22" s="2">
        <v>55754</v>
      </c>
      <c r="F22" s="2">
        <v>54516</v>
      </c>
      <c r="G22" s="2">
        <v>54406</v>
      </c>
      <c r="H22" s="2">
        <v>54001</v>
      </c>
      <c r="I22" s="2">
        <v>54411</v>
      </c>
      <c r="J22" s="2">
        <v>53969</v>
      </c>
      <c r="K22" s="2">
        <v>53987</v>
      </c>
      <c r="L22" s="2">
        <v>54321</v>
      </c>
      <c r="M22" s="2">
        <v>54401</v>
      </c>
      <c r="N22" s="2">
        <v>53529</v>
      </c>
      <c r="O22" s="2">
        <v>54302</v>
      </c>
      <c r="P22" s="2">
        <v>58238</v>
      </c>
      <c r="Q22" s="2">
        <v>67445</v>
      </c>
      <c r="R22" s="2">
        <v>74003</v>
      </c>
      <c r="S22" s="2">
        <v>71904</v>
      </c>
      <c r="T22" s="2">
        <v>68740</v>
      </c>
      <c r="U22" s="2">
        <v>63932</v>
      </c>
      <c r="V22" s="2">
        <v>61173</v>
      </c>
      <c r="W22" s="2">
        <v>58979</v>
      </c>
      <c r="X22" s="2">
        <v>56007</v>
      </c>
      <c r="Y22" s="2">
        <v>53997</v>
      </c>
      <c r="Z22" s="2">
        <v>52926</v>
      </c>
      <c r="AA22" s="2">
        <v>52274</v>
      </c>
      <c r="AB22" s="2">
        <v>52211</v>
      </c>
      <c r="AC22" s="2">
        <v>52655</v>
      </c>
      <c r="AD22" s="2">
        <v>53804</v>
      </c>
      <c r="AE22" s="2">
        <v>55844</v>
      </c>
      <c r="AF22" s="2">
        <v>57156</v>
      </c>
      <c r="AG22" s="2">
        <v>58387</v>
      </c>
      <c r="AH22" s="2">
        <v>58276</v>
      </c>
      <c r="AI22" s="2">
        <v>57826</v>
      </c>
      <c r="AJ22" s="2">
        <v>57764</v>
      </c>
      <c r="AK22" s="2">
        <v>56603</v>
      </c>
      <c r="AL22" s="2">
        <v>55334</v>
      </c>
      <c r="AM22" s="2">
        <v>54243</v>
      </c>
      <c r="AN22" s="2">
        <v>53945</v>
      </c>
      <c r="AO22" s="2">
        <v>54130</v>
      </c>
      <c r="AP22" s="2">
        <v>55072</v>
      </c>
      <c r="AQ22" s="2">
        <v>54101</v>
      </c>
      <c r="AR22" s="2">
        <v>55940</v>
      </c>
      <c r="AS22" s="2">
        <v>55200</v>
      </c>
      <c r="AT22" s="2">
        <v>56864</v>
      </c>
      <c r="AU22" s="2">
        <v>58056</v>
      </c>
      <c r="AV22" s="2">
        <v>61743</v>
      </c>
      <c r="AW22" s="2">
        <v>63219</v>
      </c>
      <c r="AX22" s="2">
        <v>66260</v>
      </c>
      <c r="AY22" s="2">
        <v>67911</v>
      </c>
      <c r="AZ22" s="2">
        <v>71979</v>
      </c>
      <c r="BA22" s="2">
        <v>76428</v>
      </c>
      <c r="BB22" s="2">
        <v>77525</v>
      </c>
      <c r="BC22" s="2">
        <v>78723</v>
      </c>
      <c r="BD22" s="2">
        <v>81103</v>
      </c>
      <c r="BE22" s="2">
        <v>81200</v>
      </c>
      <c r="BF22" s="2">
        <v>81640</v>
      </c>
      <c r="BG22" s="2">
        <v>78099</v>
      </c>
      <c r="BH22" s="2">
        <v>73659</v>
      </c>
      <c r="BI22" s="2">
        <v>70630</v>
      </c>
      <c r="BJ22" s="2">
        <v>65876</v>
      </c>
      <c r="BK22" s="2">
        <v>63965</v>
      </c>
      <c r="BL22" s="2">
        <v>60972</v>
      </c>
      <c r="BM22" s="2">
        <v>57942</v>
      </c>
      <c r="BN22" s="2">
        <v>56217</v>
      </c>
      <c r="BO22" s="2">
        <v>54430</v>
      </c>
      <c r="BP22" s="2">
        <v>54987</v>
      </c>
      <c r="BQ22" s="2">
        <v>52909</v>
      </c>
      <c r="BR22" s="2">
        <v>54687</v>
      </c>
      <c r="BS22" s="2">
        <v>53227</v>
      </c>
      <c r="BT22" s="2">
        <v>54301</v>
      </c>
      <c r="BU22" s="2">
        <v>54027</v>
      </c>
      <c r="BV22" s="2">
        <v>52981</v>
      </c>
      <c r="BW22" s="2">
        <v>52614</v>
      </c>
      <c r="BX22" s="2">
        <v>52658</v>
      </c>
      <c r="BY22" s="2">
        <v>51408</v>
      </c>
      <c r="BZ22" s="2">
        <v>51201</v>
      </c>
      <c r="CA22" s="2">
        <v>50820</v>
      </c>
      <c r="CB22" s="2">
        <v>51006</v>
      </c>
      <c r="CC22" s="2">
        <v>50725</v>
      </c>
      <c r="CD22" s="2">
        <v>51149</v>
      </c>
      <c r="CE22" s="2">
        <v>50756</v>
      </c>
      <c r="CF22" s="2">
        <v>51095</v>
      </c>
      <c r="CG22" s="2">
        <v>52304</v>
      </c>
      <c r="CH22" s="2">
        <v>54164</v>
      </c>
      <c r="CI22" s="2">
        <v>57423</v>
      </c>
      <c r="CJ22" s="2">
        <v>60868</v>
      </c>
      <c r="CK22" s="2">
        <v>63829</v>
      </c>
      <c r="CL22" s="2">
        <v>65945</v>
      </c>
      <c r="CM22" s="2">
        <v>67288</v>
      </c>
      <c r="CN22" s="2">
        <v>67340</v>
      </c>
      <c r="CO22" s="2">
        <v>67173</v>
      </c>
      <c r="CP22" s="2">
        <v>66069</v>
      </c>
      <c r="CQ22" s="2">
        <v>65172</v>
      </c>
      <c r="CR22" s="2">
        <v>63099</v>
      </c>
      <c r="CS22" s="2">
        <v>61660</v>
      </c>
      <c r="CT22" s="2">
        <v>61219</v>
      </c>
      <c r="CU22" s="2">
        <v>60607</v>
      </c>
      <c r="CV22" s="2">
        <v>60432</v>
      </c>
      <c r="CW22" s="2">
        <v>61654</v>
      </c>
      <c r="CX22" s="2">
        <v>61199</v>
      </c>
      <c r="CY22" s="2">
        <v>62339</v>
      </c>
      <c r="CZ22" s="2">
        <v>64346</v>
      </c>
      <c r="DA22" s="2">
        <v>66282</v>
      </c>
      <c r="DB22" s="2">
        <v>65630</v>
      </c>
      <c r="DC22" s="2">
        <v>66775</v>
      </c>
      <c r="DD22" s="2">
        <v>68708</v>
      </c>
      <c r="DE22" s="2">
        <v>73331</v>
      </c>
      <c r="DF22" s="2">
        <v>78706</v>
      </c>
      <c r="DG22" s="2">
        <v>79478</v>
      </c>
      <c r="DH22" s="2">
        <v>79174</v>
      </c>
      <c r="DI22" s="2">
        <v>75293</v>
      </c>
      <c r="DJ22" s="2">
        <v>71113</v>
      </c>
      <c r="DK22" s="2">
        <v>65302</v>
      </c>
      <c r="DL22" s="2">
        <v>60709</v>
      </c>
      <c r="DM22" s="2">
        <v>58908</v>
      </c>
      <c r="DN22" s="2">
        <v>56351</v>
      </c>
      <c r="DO22" s="2">
        <v>54844</v>
      </c>
      <c r="DP22" s="2">
        <v>52668</v>
      </c>
      <c r="DQ22" s="2">
        <v>50664</v>
      </c>
      <c r="DR22" s="2">
        <v>46703</v>
      </c>
      <c r="DS22" s="2">
        <v>39418</v>
      </c>
      <c r="DT22" s="2">
        <v>35612</v>
      </c>
      <c r="DU22" s="2">
        <v>30150</v>
      </c>
      <c r="EE22" s="2"/>
    </row>
    <row r="23" spans="1:136" x14ac:dyDescent="0.3">
      <c r="A23" s="1">
        <v>44706</v>
      </c>
      <c r="B23" t="s">
        <v>20</v>
      </c>
      <c r="C23" t="s">
        <v>20</v>
      </c>
      <c r="D23" s="2">
        <v>55009</v>
      </c>
      <c r="E23" s="2">
        <v>55754</v>
      </c>
      <c r="F23" s="2">
        <v>54516</v>
      </c>
      <c r="G23" s="2">
        <v>54407</v>
      </c>
      <c r="H23" s="2">
        <v>54001</v>
      </c>
      <c r="I23" s="2">
        <v>54411</v>
      </c>
      <c r="J23" s="2">
        <v>53969</v>
      </c>
      <c r="K23" s="2">
        <v>53987</v>
      </c>
      <c r="L23" s="2">
        <v>54321</v>
      </c>
      <c r="M23" s="2">
        <v>54386</v>
      </c>
      <c r="N23" s="2">
        <v>53529</v>
      </c>
      <c r="O23" s="2">
        <v>54302</v>
      </c>
      <c r="P23" s="2">
        <v>58238</v>
      </c>
      <c r="Q23" s="2">
        <v>67460</v>
      </c>
      <c r="R23" s="2">
        <v>74003</v>
      </c>
      <c r="S23" s="2">
        <v>71895</v>
      </c>
      <c r="T23" s="2">
        <v>68740</v>
      </c>
      <c r="U23" s="2">
        <v>63941</v>
      </c>
      <c r="V23" s="2">
        <v>61173</v>
      </c>
      <c r="W23" s="2">
        <v>58979</v>
      </c>
      <c r="X23" s="2">
        <v>56007</v>
      </c>
      <c r="Y23" s="2">
        <v>53997</v>
      </c>
      <c r="Z23" s="2">
        <v>52926</v>
      </c>
      <c r="AA23" s="2">
        <v>52274</v>
      </c>
      <c r="AB23" s="2">
        <v>52211</v>
      </c>
      <c r="AC23" s="2">
        <v>52655</v>
      </c>
      <c r="AD23" s="2">
        <v>53804</v>
      </c>
      <c r="AE23" s="2">
        <v>55844</v>
      </c>
      <c r="AF23" s="2">
        <v>57141</v>
      </c>
      <c r="AG23" s="2">
        <v>58386</v>
      </c>
      <c r="AH23" s="2">
        <v>58291</v>
      </c>
      <c r="AI23" s="2">
        <v>57839</v>
      </c>
      <c r="AJ23" s="2">
        <v>57751</v>
      </c>
      <c r="AK23" s="2">
        <v>56603</v>
      </c>
      <c r="AL23" s="2">
        <v>55334</v>
      </c>
      <c r="AM23" s="2">
        <v>54253</v>
      </c>
      <c r="AN23" s="2">
        <v>53945</v>
      </c>
      <c r="AO23" s="2">
        <v>54130</v>
      </c>
      <c r="AP23" s="2">
        <v>55062</v>
      </c>
      <c r="AQ23" s="2">
        <v>54101</v>
      </c>
      <c r="AR23" s="2">
        <v>55940</v>
      </c>
      <c r="AS23" s="2">
        <v>55200</v>
      </c>
      <c r="AT23" s="2">
        <v>56849</v>
      </c>
      <c r="AU23" s="2">
        <v>58071</v>
      </c>
      <c r="AV23" s="2">
        <v>61743</v>
      </c>
      <c r="AW23" s="2">
        <v>63219</v>
      </c>
      <c r="AX23" s="2">
        <v>66245</v>
      </c>
      <c r="AY23" s="2">
        <v>67926</v>
      </c>
      <c r="AZ23" s="2">
        <v>71978</v>
      </c>
      <c r="BA23" s="2">
        <v>76428</v>
      </c>
      <c r="BB23" s="2">
        <v>77525</v>
      </c>
      <c r="BC23" s="2">
        <v>78737</v>
      </c>
      <c r="BD23" s="2">
        <v>81088</v>
      </c>
      <c r="BE23" s="2">
        <v>81198</v>
      </c>
      <c r="BF23" s="2">
        <v>81625</v>
      </c>
      <c r="BG23" s="2">
        <v>78117</v>
      </c>
      <c r="BH23" s="2">
        <v>73655</v>
      </c>
      <c r="BI23" s="2">
        <v>70617</v>
      </c>
      <c r="BJ23" s="2">
        <v>65875</v>
      </c>
      <c r="BK23" s="2">
        <v>63963</v>
      </c>
      <c r="BL23" s="2">
        <v>60983</v>
      </c>
      <c r="BM23" s="2">
        <v>57927</v>
      </c>
      <c r="BN23" s="2">
        <v>56217</v>
      </c>
      <c r="BO23" s="2">
        <v>54429</v>
      </c>
      <c r="BP23" s="2">
        <v>54999</v>
      </c>
      <c r="BQ23" s="2">
        <v>52906</v>
      </c>
      <c r="BR23" s="2">
        <v>54699</v>
      </c>
      <c r="BS23" s="2">
        <v>53226</v>
      </c>
      <c r="BT23" s="2">
        <v>54283</v>
      </c>
      <c r="BU23" s="2">
        <v>54023</v>
      </c>
      <c r="BV23" s="2">
        <v>52980</v>
      </c>
      <c r="BW23" s="2">
        <v>52612</v>
      </c>
      <c r="BX23" s="2">
        <v>52648</v>
      </c>
      <c r="BY23" s="2">
        <v>51409</v>
      </c>
      <c r="BZ23" s="2">
        <v>51195</v>
      </c>
      <c r="CA23" s="2">
        <v>50812</v>
      </c>
      <c r="CB23" s="2">
        <v>51000</v>
      </c>
      <c r="CC23" s="2">
        <v>50730</v>
      </c>
      <c r="CD23" s="2">
        <v>51146</v>
      </c>
      <c r="CE23" s="2">
        <v>50753</v>
      </c>
      <c r="CF23" s="2">
        <v>51094</v>
      </c>
      <c r="CG23" s="2">
        <v>52304</v>
      </c>
      <c r="CH23" s="2">
        <v>54162</v>
      </c>
      <c r="CI23" s="2">
        <v>57433</v>
      </c>
      <c r="CJ23" s="2">
        <v>60857</v>
      </c>
      <c r="CK23" s="2">
        <v>63801</v>
      </c>
      <c r="CL23" s="2">
        <v>65927</v>
      </c>
      <c r="CM23" s="2">
        <v>67281</v>
      </c>
      <c r="CN23" s="2">
        <v>67341</v>
      </c>
      <c r="CO23" s="2">
        <v>67177</v>
      </c>
      <c r="CP23" s="2">
        <v>66060</v>
      </c>
      <c r="CQ23" s="2">
        <v>65161</v>
      </c>
      <c r="CR23" s="2">
        <v>63099</v>
      </c>
      <c r="CS23" s="2">
        <v>61625</v>
      </c>
      <c r="CT23" s="2">
        <v>61205</v>
      </c>
      <c r="CU23" s="2">
        <v>60593</v>
      </c>
      <c r="CV23" s="2">
        <v>60426</v>
      </c>
      <c r="CW23" s="2">
        <v>61628</v>
      </c>
      <c r="CX23" s="2">
        <v>61183</v>
      </c>
      <c r="CY23" s="2">
        <v>62333</v>
      </c>
      <c r="CZ23" s="2">
        <v>64324</v>
      </c>
      <c r="DA23" s="2">
        <v>66263</v>
      </c>
      <c r="DB23" s="2">
        <v>65602</v>
      </c>
      <c r="DC23" s="2">
        <v>66732</v>
      </c>
      <c r="DD23" s="2">
        <v>68665</v>
      </c>
      <c r="DE23" s="2">
        <v>73385</v>
      </c>
      <c r="DF23" s="2">
        <v>78811</v>
      </c>
      <c r="DG23" s="2">
        <v>79514</v>
      </c>
      <c r="DH23" s="2">
        <v>79202</v>
      </c>
      <c r="DI23" s="2">
        <v>75290</v>
      </c>
      <c r="DJ23" s="2">
        <v>71081</v>
      </c>
      <c r="DK23" s="2">
        <v>65255</v>
      </c>
      <c r="DL23" s="2">
        <v>60762</v>
      </c>
      <c r="DM23" s="2">
        <v>59040</v>
      </c>
      <c r="DN23" s="2">
        <v>56538</v>
      </c>
      <c r="DO23" s="2">
        <v>55240</v>
      </c>
      <c r="DP23" s="2">
        <v>53551</v>
      </c>
      <c r="DQ23" s="2">
        <v>52719</v>
      </c>
      <c r="DR23" s="2">
        <v>51826</v>
      </c>
      <c r="DS23" s="2">
        <v>50774</v>
      </c>
      <c r="DT23" s="2">
        <v>48460</v>
      </c>
      <c r="DU23" s="2">
        <v>43809</v>
      </c>
      <c r="DV23" s="2">
        <v>37104</v>
      </c>
      <c r="DW23" s="2">
        <v>30554</v>
      </c>
      <c r="ED23" s="3"/>
      <c r="EE23" s="2"/>
    </row>
    <row r="24" spans="1:136" x14ac:dyDescent="0.3">
      <c r="A24" s="1">
        <v>44714</v>
      </c>
      <c r="B24" s="1" t="s">
        <v>20</v>
      </c>
      <c r="C24" s="1" t="s">
        <v>20</v>
      </c>
      <c r="D24" s="2">
        <v>55009</v>
      </c>
      <c r="E24" s="2">
        <v>55755</v>
      </c>
      <c r="F24" s="2">
        <v>54521</v>
      </c>
      <c r="G24" s="2">
        <v>54401</v>
      </c>
      <c r="H24" s="2">
        <v>54001</v>
      </c>
      <c r="I24" s="2">
        <v>54416</v>
      </c>
      <c r="J24" s="2">
        <v>53969</v>
      </c>
      <c r="K24" s="2">
        <v>53987</v>
      </c>
      <c r="L24" s="2">
        <v>54316</v>
      </c>
      <c r="M24" s="2">
        <v>54386</v>
      </c>
      <c r="N24" s="2">
        <v>53529</v>
      </c>
      <c r="O24" s="2">
        <v>54317</v>
      </c>
      <c r="P24" s="2">
        <v>58238</v>
      </c>
      <c r="Q24" s="2">
        <v>67445</v>
      </c>
      <c r="R24" s="2">
        <v>74003</v>
      </c>
      <c r="S24" s="2">
        <v>71895</v>
      </c>
      <c r="T24" s="2">
        <v>68750</v>
      </c>
      <c r="U24" s="2">
        <v>63930</v>
      </c>
      <c r="V24" s="2">
        <v>61182</v>
      </c>
      <c r="W24" s="2">
        <v>58978</v>
      </c>
      <c r="X24" s="2">
        <v>56005</v>
      </c>
      <c r="Y24" s="2">
        <v>53987</v>
      </c>
      <c r="Z24" s="2">
        <v>52924</v>
      </c>
      <c r="AA24" s="2">
        <v>52286</v>
      </c>
      <c r="AB24" s="2">
        <v>52211</v>
      </c>
      <c r="AC24" s="2">
        <v>52643</v>
      </c>
      <c r="AD24" s="2">
        <v>53803</v>
      </c>
      <c r="AE24" s="2">
        <v>55843</v>
      </c>
      <c r="AF24" s="2">
        <v>57140</v>
      </c>
      <c r="AG24" s="2">
        <v>58386</v>
      </c>
      <c r="AH24" s="2">
        <v>58290</v>
      </c>
      <c r="AI24" s="2">
        <v>57822</v>
      </c>
      <c r="AJ24" s="2">
        <v>57747</v>
      </c>
      <c r="AK24" s="2">
        <v>56595</v>
      </c>
      <c r="AL24" s="2">
        <v>55345</v>
      </c>
      <c r="AM24" s="2">
        <v>54238</v>
      </c>
      <c r="AN24" s="2">
        <v>53952</v>
      </c>
      <c r="AO24" s="2">
        <v>54127</v>
      </c>
      <c r="AP24" s="2">
        <v>55059</v>
      </c>
      <c r="AQ24" s="2">
        <v>54099</v>
      </c>
      <c r="AR24" s="2">
        <v>55933</v>
      </c>
      <c r="AS24" s="2">
        <v>55215</v>
      </c>
      <c r="AT24" s="2">
        <v>56847</v>
      </c>
      <c r="AU24" s="2">
        <v>58053</v>
      </c>
      <c r="AV24" s="2">
        <v>61742</v>
      </c>
      <c r="AW24" s="2">
        <v>63215</v>
      </c>
      <c r="AX24" s="2">
        <v>66260</v>
      </c>
      <c r="AY24" s="2">
        <v>67907</v>
      </c>
      <c r="AZ24" s="2">
        <v>71990</v>
      </c>
      <c r="BA24" s="2">
        <v>76426</v>
      </c>
      <c r="BB24" s="2">
        <v>77523</v>
      </c>
      <c r="BC24" s="2">
        <v>78718</v>
      </c>
      <c r="BD24" s="2">
        <v>81091</v>
      </c>
      <c r="BE24" s="2">
        <v>81220</v>
      </c>
      <c r="BF24" s="2">
        <v>81622</v>
      </c>
      <c r="BG24" s="2">
        <v>78096</v>
      </c>
      <c r="BH24" s="2">
        <v>73657</v>
      </c>
      <c r="BI24" s="2">
        <v>70614</v>
      </c>
      <c r="BJ24" s="2">
        <v>65871</v>
      </c>
      <c r="BK24" s="2">
        <v>63966</v>
      </c>
      <c r="BL24" s="2">
        <v>60980</v>
      </c>
      <c r="BM24" s="2">
        <v>57923</v>
      </c>
      <c r="BN24" s="2">
        <v>56226</v>
      </c>
      <c r="BO24" s="2">
        <v>54421</v>
      </c>
      <c r="BP24" s="2">
        <v>54982</v>
      </c>
      <c r="BQ24" s="2">
        <v>52908</v>
      </c>
      <c r="BR24" s="2">
        <v>54678</v>
      </c>
      <c r="BS24" s="2">
        <v>53225</v>
      </c>
      <c r="BT24" s="2">
        <v>54298</v>
      </c>
      <c r="BU24" s="2">
        <v>54019</v>
      </c>
      <c r="BV24" s="2">
        <v>52980</v>
      </c>
      <c r="BW24" s="2">
        <v>52607</v>
      </c>
      <c r="BX24" s="2">
        <v>52659</v>
      </c>
      <c r="BY24" s="2">
        <v>51394</v>
      </c>
      <c r="BZ24" s="2">
        <v>51192</v>
      </c>
      <c r="CA24" s="2">
        <v>50810</v>
      </c>
      <c r="CB24" s="2">
        <v>50997</v>
      </c>
      <c r="CC24" s="2">
        <v>50734</v>
      </c>
      <c r="CD24" s="2">
        <v>51148</v>
      </c>
      <c r="CE24" s="2">
        <v>50768</v>
      </c>
      <c r="CF24" s="2">
        <v>51092</v>
      </c>
      <c r="CG24" s="2">
        <v>52283</v>
      </c>
      <c r="CH24" s="2">
        <v>54160</v>
      </c>
      <c r="CI24" s="2">
        <v>57424</v>
      </c>
      <c r="CJ24" s="2">
        <v>60861</v>
      </c>
      <c r="CK24" s="2">
        <v>63793</v>
      </c>
      <c r="CL24" s="2">
        <v>65921</v>
      </c>
      <c r="CM24" s="2">
        <v>67284</v>
      </c>
      <c r="CN24" s="2">
        <v>67345</v>
      </c>
      <c r="CO24" s="2">
        <v>67167</v>
      </c>
      <c r="CP24" s="2">
        <v>66080</v>
      </c>
      <c r="CQ24" s="2">
        <v>65165</v>
      </c>
      <c r="CR24" s="2">
        <v>63088</v>
      </c>
      <c r="CS24" s="2">
        <v>61622</v>
      </c>
      <c r="CT24" s="2">
        <v>61198</v>
      </c>
      <c r="CU24" s="2">
        <v>60575</v>
      </c>
      <c r="CV24" s="2">
        <v>60370</v>
      </c>
      <c r="CW24" s="2">
        <v>61582</v>
      </c>
      <c r="CX24" s="2">
        <v>61159</v>
      </c>
      <c r="CY24" s="2">
        <v>62311</v>
      </c>
      <c r="CZ24" s="2">
        <v>64301</v>
      </c>
      <c r="DA24" s="2">
        <v>66269</v>
      </c>
      <c r="DB24" s="2">
        <v>65589</v>
      </c>
      <c r="DC24" s="2">
        <v>66715</v>
      </c>
      <c r="DD24" s="2">
        <v>68654</v>
      </c>
      <c r="DE24" s="2">
        <v>73416</v>
      </c>
      <c r="DF24" s="2">
        <v>78860</v>
      </c>
      <c r="DG24" s="2">
        <v>79545</v>
      </c>
      <c r="DH24" s="2">
        <v>79287</v>
      </c>
      <c r="DI24" s="2">
        <v>75276</v>
      </c>
      <c r="DJ24" s="2">
        <v>71054</v>
      </c>
      <c r="DK24" s="2">
        <v>65200</v>
      </c>
      <c r="DL24" s="2">
        <v>60714</v>
      </c>
      <c r="DM24" s="2">
        <v>58982</v>
      </c>
      <c r="DN24" s="2">
        <v>56499</v>
      </c>
      <c r="DO24" s="2">
        <v>55208</v>
      </c>
      <c r="DP24" s="2">
        <v>53628</v>
      </c>
      <c r="DQ24" s="2">
        <v>52915</v>
      </c>
      <c r="DR24" s="2">
        <v>52335</v>
      </c>
      <c r="DS24" s="2">
        <v>51654</v>
      </c>
      <c r="DT24" s="2">
        <v>50540</v>
      </c>
      <c r="DU24" s="2">
        <v>49482</v>
      </c>
      <c r="DV24" s="2">
        <v>45881</v>
      </c>
      <c r="DW24" s="2">
        <v>37783</v>
      </c>
      <c r="DX24" s="2">
        <v>30129</v>
      </c>
      <c r="ED24" s="3"/>
      <c r="EE24" s="2"/>
    </row>
    <row r="25" spans="1:136" x14ac:dyDescent="0.3">
      <c r="A25" s="1">
        <v>44741</v>
      </c>
      <c r="B25" s="1" t="s">
        <v>20</v>
      </c>
      <c r="C25" s="1" t="s">
        <v>20</v>
      </c>
      <c r="D25" s="2">
        <v>55014</v>
      </c>
      <c r="E25" s="2">
        <v>55753</v>
      </c>
      <c r="F25" s="2">
        <v>54515</v>
      </c>
      <c r="G25" s="2">
        <v>54399</v>
      </c>
      <c r="H25" s="2">
        <v>54002</v>
      </c>
      <c r="I25" s="2">
        <v>54408</v>
      </c>
      <c r="J25" s="2">
        <v>53967</v>
      </c>
      <c r="K25" s="2">
        <v>53986</v>
      </c>
      <c r="L25" s="2">
        <v>54307</v>
      </c>
      <c r="M25" s="2">
        <v>54352</v>
      </c>
      <c r="N25" s="2">
        <v>53489</v>
      </c>
      <c r="O25" s="2">
        <v>53751</v>
      </c>
      <c r="P25" s="2">
        <v>55196</v>
      </c>
      <c r="Q25" s="2">
        <v>57807</v>
      </c>
      <c r="R25" s="2">
        <v>58475</v>
      </c>
      <c r="S25" s="2">
        <v>55591</v>
      </c>
      <c r="T25" s="2">
        <v>54081</v>
      </c>
      <c r="U25" s="2">
        <v>51502</v>
      </c>
      <c r="V25" s="2">
        <v>50710</v>
      </c>
      <c r="W25" s="2">
        <v>50481</v>
      </c>
      <c r="X25" s="2">
        <v>49412</v>
      </c>
      <c r="Y25" s="2">
        <v>48400</v>
      </c>
      <c r="Z25" s="2">
        <v>48405</v>
      </c>
      <c r="AA25" s="2">
        <v>48556</v>
      </c>
      <c r="AB25" s="2">
        <v>48864</v>
      </c>
      <c r="AC25" s="2">
        <v>49310</v>
      </c>
      <c r="AD25" s="2">
        <v>49753</v>
      </c>
      <c r="AE25" s="2">
        <v>50622</v>
      </c>
      <c r="AF25" s="2">
        <v>50610</v>
      </c>
      <c r="AG25" s="2">
        <v>50865</v>
      </c>
      <c r="AH25" s="2">
        <v>50662</v>
      </c>
      <c r="AI25" s="2">
        <v>50640</v>
      </c>
      <c r="AJ25" s="2">
        <v>51184</v>
      </c>
      <c r="AK25" s="2">
        <v>50860</v>
      </c>
      <c r="AL25" s="2">
        <v>50179</v>
      </c>
      <c r="AM25" s="2">
        <v>49804</v>
      </c>
      <c r="AN25" s="2">
        <v>49864</v>
      </c>
      <c r="AO25" s="2">
        <v>50363</v>
      </c>
      <c r="AP25" s="2">
        <v>51272</v>
      </c>
      <c r="AQ25" s="2">
        <v>50400</v>
      </c>
      <c r="AR25" s="2">
        <v>51669</v>
      </c>
      <c r="AS25" s="2">
        <v>50608</v>
      </c>
      <c r="AT25" s="2">
        <v>51517</v>
      </c>
      <c r="AU25" s="2">
        <v>51793</v>
      </c>
      <c r="AV25" s="2">
        <v>53910</v>
      </c>
      <c r="AW25" s="2">
        <v>53634</v>
      </c>
      <c r="AX25" s="2">
        <v>54171</v>
      </c>
      <c r="AY25" s="2">
        <v>53772</v>
      </c>
      <c r="AZ25" s="2">
        <v>55115</v>
      </c>
      <c r="BA25" s="2">
        <v>57346</v>
      </c>
      <c r="BB25" s="2">
        <v>57100</v>
      </c>
      <c r="BC25" s="2">
        <v>57342</v>
      </c>
      <c r="BD25" s="2">
        <v>58326</v>
      </c>
      <c r="BE25" s="2">
        <v>57209</v>
      </c>
      <c r="BF25" s="2">
        <v>58025</v>
      </c>
      <c r="BG25" s="2">
        <v>56349</v>
      </c>
      <c r="BH25" s="2">
        <v>55174</v>
      </c>
      <c r="BI25" s="2">
        <v>55281</v>
      </c>
      <c r="BJ25" s="2">
        <v>53809</v>
      </c>
      <c r="BK25" s="2">
        <v>54399</v>
      </c>
      <c r="BL25" s="2">
        <v>53377</v>
      </c>
      <c r="BM25" s="2">
        <v>52046</v>
      </c>
      <c r="BN25" s="2">
        <v>51351</v>
      </c>
      <c r="BO25" s="2">
        <v>50276</v>
      </c>
      <c r="BP25" s="2">
        <v>51122</v>
      </c>
      <c r="BQ25" s="2">
        <v>49302</v>
      </c>
      <c r="BR25" s="2">
        <v>50956</v>
      </c>
      <c r="BS25" s="2">
        <v>49358</v>
      </c>
      <c r="BT25" s="2">
        <v>50252</v>
      </c>
      <c r="BU25" s="2">
        <v>50340</v>
      </c>
      <c r="BV25" s="2">
        <v>49455</v>
      </c>
      <c r="BW25" s="2">
        <v>49359</v>
      </c>
      <c r="BX25" s="2">
        <v>49800</v>
      </c>
      <c r="BY25" s="2">
        <v>48993</v>
      </c>
      <c r="BZ25" s="2">
        <v>49104</v>
      </c>
      <c r="CA25" s="2">
        <v>49016</v>
      </c>
      <c r="CB25" s="2">
        <v>49413</v>
      </c>
      <c r="CC25" s="2">
        <v>49132</v>
      </c>
      <c r="CD25" s="2">
        <v>49292</v>
      </c>
      <c r="CE25" s="2">
        <v>49136</v>
      </c>
      <c r="CF25" s="2">
        <v>49322</v>
      </c>
      <c r="CG25" s="2">
        <v>49752</v>
      </c>
      <c r="CH25" s="2">
        <v>50345</v>
      </c>
      <c r="CI25" s="2">
        <v>51355</v>
      </c>
      <c r="CJ25" s="2">
        <v>51994</v>
      </c>
      <c r="CK25" s="2">
        <v>52306</v>
      </c>
      <c r="CL25" s="2">
        <v>52518</v>
      </c>
      <c r="CM25" s="2">
        <v>52514</v>
      </c>
      <c r="CN25" s="2">
        <v>52525</v>
      </c>
      <c r="CO25" s="2">
        <v>52681</v>
      </c>
      <c r="CP25" s="2">
        <v>52616</v>
      </c>
      <c r="CQ25" s="2">
        <v>53216</v>
      </c>
      <c r="CR25" s="2">
        <v>52692</v>
      </c>
      <c r="CS25" s="2">
        <v>52539</v>
      </c>
      <c r="CT25" s="2">
        <v>53016</v>
      </c>
      <c r="CU25" s="2">
        <v>53268</v>
      </c>
      <c r="CV25" s="2">
        <v>53783</v>
      </c>
      <c r="CW25" s="2">
        <v>55003</v>
      </c>
      <c r="CX25" s="2">
        <v>54447</v>
      </c>
      <c r="CY25" s="2">
        <v>55079</v>
      </c>
      <c r="CZ25" s="2">
        <v>56124</v>
      </c>
      <c r="DA25" s="2">
        <v>57227</v>
      </c>
      <c r="DB25" s="2">
        <v>56023</v>
      </c>
      <c r="DC25" s="2">
        <v>57050</v>
      </c>
      <c r="DD25" s="2">
        <v>57315</v>
      </c>
      <c r="DE25" s="2">
        <v>57253</v>
      </c>
      <c r="DF25" s="2">
        <v>60621</v>
      </c>
      <c r="DG25" s="2">
        <v>59515</v>
      </c>
      <c r="DH25" s="2">
        <v>59194</v>
      </c>
      <c r="DI25" s="2">
        <v>57662</v>
      </c>
      <c r="DJ25" s="2">
        <v>56414</v>
      </c>
      <c r="DK25" s="2">
        <v>53337</v>
      </c>
      <c r="DL25" s="2">
        <v>51613</v>
      </c>
      <c r="DM25" s="2">
        <v>51424</v>
      </c>
      <c r="DN25" s="2">
        <v>50256</v>
      </c>
      <c r="DO25" s="2">
        <v>50089</v>
      </c>
      <c r="DP25" s="2">
        <v>48825</v>
      </c>
      <c r="DQ25" s="2">
        <v>48879</v>
      </c>
      <c r="DR25" s="2">
        <v>48983</v>
      </c>
      <c r="DS25" s="2">
        <v>49085</v>
      </c>
      <c r="DT25" s="2">
        <v>48632</v>
      </c>
      <c r="DU25" s="2">
        <v>48817</v>
      </c>
      <c r="DV25" s="2">
        <v>48806</v>
      </c>
      <c r="DW25" s="2">
        <v>48172</v>
      </c>
      <c r="DX25" s="2">
        <v>47010</v>
      </c>
      <c r="DY25" s="2">
        <v>45777</v>
      </c>
      <c r="DZ25" s="2">
        <v>44829</v>
      </c>
      <c r="EA25" s="2">
        <v>42780</v>
      </c>
      <c r="EB25" s="2">
        <v>35526</v>
      </c>
      <c r="ED25" s="3"/>
      <c r="EE25" s="2"/>
    </row>
    <row r="26" spans="1:136" x14ac:dyDescent="0.3">
      <c r="A26" s="1">
        <v>44748</v>
      </c>
      <c r="B26" t="s">
        <v>20</v>
      </c>
      <c r="C26" t="s">
        <v>20</v>
      </c>
      <c r="D26" s="2">
        <v>55009</v>
      </c>
      <c r="E26" s="2">
        <v>55758</v>
      </c>
      <c r="F26" s="2">
        <v>54515</v>
      </c>
      <c r="G26" s="2">
        <v>54400</v>
      </c>
      <c r="H26" s="2">
        <v>54001</v>
      </c>
      <c r="I26" s="2">
        <v>54408</v>
      </c>
      <c r="J26" s="2">
        <v>53967</v>
      </c>
      <c r="K26" s="2">
        <v>53986</v>
      </c>
      <c r="L26" s="2">
        <v>54307</v>
      </c>
      <c r="M26" s="2">
        <v>54352</v>
      </c>
      <c r="N26" s="2">
        <v>53474</v>
      </c>
      <c r="O26" s="2">
        <v>53766</v>
      </c>
      <c r="P26" s="2">
        <v>55196</v>
      </c>
      <c r="Q26" s="2">
        <v>57807</v>
      </c>
      <c r="R26" s="2">
        <v>58476</v>
      </c>
      <c r="S26" s="2">
        <v>55590</v>
      </c>
      <c r="T26" s="2">
        <v>54090</v>
      </c>
      <c r="U26" s="2">
        <v>51493</v>
      </c>
      <c r="V26" s="2">
        <v>50710</v>
      </c>
      <c r="W26" s="2">
        <v>50481</v>
      </c>
      <c r="X26" s="2">
        <v>49421</v>
      </c>
      <c r="Y26" s="2">
        <v>48391</v>
      </c>
      <c r="Z26" s="2">
        <v>48405</v>
      </c>
      <c r="AA26" s="2">
        <v>48544</v>
      </c>
      <c r="AB26" s="2">
        <v>48876</v>
      </c>
      <c r="AC26" s="2">
        <v>49310</v>
      </c>
      <c r="AD26" s="2">
        <v>49753</v>
      </c>
      <c r="AE26" s="2">
        <v>50622</v>
      </c>
      <c r="AF26" s="2">
        <v>50610</v>
      </c>
      <c r="AG26" s="2">
        <v>50865</v>
      </c>
      <c r="AH26" s="2">
        <v>50662</v>
      </c>
      <c r="AI26" s="2">
        <v>50640</v>
      </c>
      <c r="AJ26" s="2">
        <v>51184</v>
      </c>
      <c r="AK26" s="2">
        <v>50860</v>
      </c>
      <c r="AL26" s="2">
        <v>50179</v>
      </c>
      <c r="AM26" s="2">
        <v>49804</v>
      </c>
      <c r="AN26" s="2">
        <v>49874</v>
      </c>
      <c r="AO26" s="2">
        <v>50363</v>
      </c>
      <c r="AP26" s="2">
        <v>51262</v>
      </c>
      <c r="AQ26" s="2">
        <v>50400</v>
      </c>
      <c r="AR26" s="2">
        <v>51669</v>
      </c>
      <c r="AS26" s="2">
        <v>50608</v>
      </c>
      <c r="AT26" s="2">
        <v>51517</v>
      </c>
      <c r="AU26" s="2">
        <v>51793</v>
      </c>
      <c r="AV26" s="2">
        <v>53910</v>
      </c>
      <c r="AW26" s="2">
        <v>53634</v>
      </c>
      <c r="AX26" s="2">
        <v>54171</v>
      </c>
      <c r="AY26" s="2">
        <v>53772</v>
      </c>
      <c r="AZ26" s="2">
        <v>55115</v>
      </c>
      <c r="BA26" s="2">
        <v>57360</v>
      </c>
      <c r="BB26" s="2">
        <v>57086</v>
      </c>
      <c r="BC26" s="2">
        <v>57342</v>
      </c>
      <c r="BD26" s="2">
        <v>58350</v>
      </c>
      <c r="BE26" s="2">
        <v>57247</v>
      </c>
      <c r="BF26" s="2">
        <v>58091</v>
      </c>
      <c r="BG26" s="2">
        <v>56408</v>
      </c>
      <c r="BH26" s="2">
        <v>55234</v>
      </c>
      <c r="BI26" s="2">
        <v>55351</v>
      </c>
      <c r="BJ26" s="2">
        <v>53850</v>
      </c>
      <c r="BK26" s="2">
        <v>54453</v>
      </c>
      <c r="BL26" s="2">
        <v>53443</v>
      </c>
      <c r="BM26" s="2">
        <v>52149</v>
      </c>
      <c r="BN26" s="2">
        <v>51409</v>
      </c>
      <c r="BO26" s="2">
        <v>50323</v>
      </c>
      <c r="BP26" s="2">
        <v>51205</v>
      </c>
      <c r="BQ26" s="2">
        <v>49356</v>
      </c>
      <c r="BR26" s="2">
        <v>51018</v>
      </c>
      <c r="BS26" s="2">
        <v>49447</v>
      </c>
      <c r="BT26" s="2">
        <v>50327</v>
      </c>
      <c r="BU26" s="2">
        <v>50419</v>
      </c>
      <c r="BV26" s="2">
        <v>49540</v>
      </c>
      <c r="BW26" s="2">
        <v>49419</v>
      </c>
      <c r="BX26" s="2">
        <v>49876</v>
      </c>
      <c r="BY26" s="2">
        <v>49078</v>
      </c>
      <c r="BZ26" s="2">
        <v>49174</v>
      </c>
      <c r="CA26" s="2">
        <v>49102</v>
      </c>
      <c r="CB26" s="2">
        <v>49542</v>
      </c>
      <c r="CC26" s="2">
        <v>49417</v>
      </c>
      <c r="CD26" s="2">
        <v>49903</v>
      </c>
      <c r="CE26" s="2">
        <v>49381</v>
      </c>
      <c r="CF26" s="2">
        <v>49388</v>
      </c>
      <c r="CG26" s="2">
        <v>49850</v>
      </c>
      <c r="CH26" s="2">
        <v>50438</v>
      </c>
      <c r="CI26" s="2">
        <v>51449</v>
      </c>
      <c r="CJ26" s="2">
        <v>52071</v>
      </c>
      <c r="CK26" s="2">
        <v>52399</v>
      </c>
      <c r="CL26" s="2">
        <v>52603</v>
      </c>
      <c r="CM26" s="2">
        <v>52683</v>
      </c>
      <c r="CN26" s="2">
        <v>52840</v>
      </c>
      <c r="CO26" s="2">
        <v>52927</v>
      </c>
      <c r="CP26" s="2">
        <v>52628</v>
      </c>
      <c r="CQ26" s="2">
        <v>53248</v>
      </c>
      <c r="CR26" s="2">
        <v>52724</v>
      </c>
      <c r="CS26" s="2">
        <v>52557</v>
      </c>
      <c r="CT26" s="2">
        <v>53071</v>
      </c>
      <c r="CU26" s="2">
        <v>53291</v>
      </c>
      <c r="CV26" s="2">
        <v>53788</v>
      </c>
      <c r="CW26" s="2">
        <v>55048</v>
      </c>
      <c r="CX26" s="2">
        <v>54494</v>
      </c>
      <c r="CY26" s="2">
        <v>55109</v>
      </c>
      <c r="CZ26" s="2">
        <v>56142</v>
      </c>
      <c r="DA26" s="2">
        <v>57246</v>
      </c>
      <c r="DB26" s="2">
        <v>56055</v>
      </c>
      <c r="DC26" s="2">
        <v>57060</v>
      </c>
      <c r="DD26" s="2">
        <v>57329</v>
      </c>
      <c r="DE26" s="2">
        <v>57329</v>
      </c>
      <c r="DF26" s="2">
        <v>60724</v>
      </c>
      <c r="DG26" s="2">
        <v>59600</v>
      </c>
      <c r="DH26" s="2">
        <v>59269</v>
      </c>
      <c r="DI26" s="2">
        <v>57766</v>
      </c>
      <c r="DJ26" s="2">
        <v>56696</v>
      </c>
      <c r="DK26" s="2">
        <v>53810</v>
      </c>
      <c r="DL26" s="2">
        <v>51993</v>
      </c>
      <c r="DM26" s="2">
        <v>51587</v>
      </c>
      <c r="DN26" s="2">
        <v>50333</v>
      </c>
      <c r="DO26" s="2">
        <v>50146</v>
      </c>
      <c r="DP26" s="2">
        <v>48827</v>
      </c>
      <c r="DQ26" s="2">
        <v>48866</v>
      </c>
      <c r="DR26" s="2">
        <v>49075</v>
      </c>
      <c r="DS26" s="2">
        <v>49161</v>
      </c>
      <c r="DT26" s="2">
        <v>48608</v>
      </c>
      <c r="DU26" s="2">
        <v>48718</v>
      </c>
      <c r="DV26" s="2">
        <v>48657</v>
      </c>
      <c r="DW26" s="2">
        <v>48204</v>
      </c>
      <c r="DX26" s="2">
        <v>47158</v>
      </c>
      <c r="DY26" s="2">
        <v>46180</v>
      </c>
      <c r="DZ26" s="2">
        <v>45555</v>
      </c>
      <c r="EA26" s="2">
        <v>44753</v>
      </c>
      <c r="EB26" s="2">
        <v>41352</v>
      </c>
      <c r="EC26" s="2">
        <v>33477</v>
      </c>
      <c r="EE26" s="2"/>
    </row>
    <row r="27" spans="1:136" x14ac:dyDescent="0.3">
      <c r="A27" s="1">
        <v>44762</v>
      </c>
      <c r="B27" t="s">
        <v>20</v>
      </c>
      <c r="C27" t="s">
        <v>20</v>
      </c>
      <c r="D27" s="2">
        <v>55009</v>
      </c>
      <c r="E27" s="2">
        <v>55754</v>
      </c>
      <c r="F27" s="2">
        <v>54522</v>
      </c>
      <c r="G27" s="2">
        <v>54401</v>
      </c>
      <c r="H27" s="2">
        <v>54001</v>
      </c>
      <c r="I27" s="2">
        <v>54411</v>
      </c>
      <c r="J27" s="2">
        <v>53969</v>
      </c>
      <c r="K27" s="2">
        <v>53987</v>
      </c>
      <c r="L27" s="2">
        <v>54321</v>
      </c>
      <c r="M27" s="2">
        <v>54386</v>
      </c>
      <c r="N27" s="2">
        <v>53529</v>
      </c>
      <c r="O27" s="2">
        <v>54317</v>
      </c>
      <c r="P27" s="2">
        <v>58238</v>
      </c>
      <c r="Q27" s="2">
        <v>67445</v>
      </c>
      <c r="R27" s="2">
        <v>74003</v>
      </c>
      <c r="S27" s="2">
        <v>71904</v>
      </c>
      <c r="T27" s="2">
        <v>68740</v>
      </c>
      <c r="U27" s="2">
        <v>63931</v>
      </c>
      <c r="V27" s="2">
        <v>61173</v>
      </c>
      <c r="W27" s="2">
        <v>58978</v>
      </c>
      <c r="X27" s="2">
        <v>56005</v>
      </c>
      <c r="Y27" s="2">
        <v>53996</v>
      </c>
      <c r="Z27" s="2">
        <v>52924</v>
      </c>
      <c r="AA27" s="2">
        <v>52286</v>
      </c>
      <c r="AB27" s="2">
        <v>52211</v>
      </c>
      <c r="AC27" s="2">
        <v>52643</v>
      </c>
      <c r="AD27" s="2">
        <v>53803</v>
      </c>
      <c r="AE27" s="2">
        <v>55858</v>
      </c>
      <c r="AF27" s="2">
        <v>57140</v>
      </c>
      <c r="AG27" s="2">
        <v>58386</v>
      </c>
      <c r="AH27" s="2">
        <v>58275</v>
      </c>
      <c r="AI27" s="2">
        <v>57822</v>
      </c>
      <c r="AJ27" s="2">
        <v>57747</v>
      </c>
      <c r="AK27" s="2">
        <v>56595</v>
      </c>
      <c r="AL27" s="2">
        <v>55345</v>
      </c>
      <c r="AM27" s="2">
        <v>54238</v>
      </c>
      <c r="AN27" s="2">
        <v>53952</v>
      </c>
      <c r="AO27" s="2">
        <v>54127</v>
      </c>
      <c r="AP27" s="2">
        <v>55059</v>
      </c>
      <c r="AQ27" s="2">
        <v>54099</v>
      </c>
      <c r="AR27" s="2">
        <v>55933</v>
      </c>
      <c r="AS27" s="2">
        <v>55215</v>
      </c>
      <c r="AT27" s="2">
        <v>56847</v>
      </c>
      <c r="AU27" s="2">
        <v>58053</v>
      </c>
      <c r="AV27" s="2">
        <v>61742</v>
      </c>
      <c r="AW27" s="2">
        <v>63215</v>
      </c>
      <c r="AX27" s="2">
        <v>66245</v>
      </c>
      <c r="AY27" s="2">
        <v>67922</v>
      </c>
      <c r="AZ27" s="2">
        <v>71976</v>
      </c>
      <c r="BA27" s="2">
        <v>76426</v>
      </c>
      <c r="BB27" s="2">
        <v>77537</v>
      </c>
      <c r="BC27" s="2">
        <v>78718</v>
      </c>
      <c r="BD27" s="2">
        <v>81121</v>
      </c>
      <c r="BE27" s="2">
        <v>81202</v>
      </c>
      <c r="BF27" s="2">
        <v>81623</v>
      </c>
      <c r="BG27" s="2">
        <v>78118</v>
      </c>
      <c r="BH27" s="2">
        <v>73653</v>
      </c>
      <c r="BI27" s="2">
        <v>70619</v>
      </c>
      <c r="BJ27" s="2">
        <v>65886</v>
      </c>
      <c r="BK27" s="2">
        <v>63965</v>
      </c>
      <c r="BL27" s="2">
        <v>60968</v>
      </c>
      <c r="BM27" s="2">
        <v>57930</v>
      </c>
      <c r="BN27" s="2">
        <v>56205</v>
      </c>
      <c r="BO27" s="2">
        <v>54422</v>
      </c>
      <c r="BP27" s="2">
        <v>54984</v>
      </c>
      <c r="BQ27" s="2">
        <v>52902</v>
      </c>
      <c r="BR27" s="2">
        <v>54675</v>
      </c>
      <c r="BS27" s="2">
        <v>53220</v>
      </c>
      <c r="BT27" s="2">
        <v>54291</v>
      </c>
      <c r="BU27" s="2">
        <v>54013</v>
      </c>
      <c r="BV27" s="2">
        <v>52996</v>
      </c>
      <c r="BW27" s="2">
        <v>52587</v>
      </c>
      <c r="BX27" s="2">
        <v>52631</v>
      </c>
      <c r="BY27" s="2">
        <v>51384</v>
      </c>
      <c r="BZ27" s="2">
        <v>51170</v>
      </c>
      <c r="CA27" s="2">
        <v>50783</v>
      </c>
      <c r="CB27" s="2">
        <v>50976</v>
      </c>
      <c r="CC27" s="2">
        <v>50734</v>
      </c>
      <c r="CD27" s="2">
        <v>51144</v>
      </c>
      <c r="CE27" s="2">
        <v>50732</v>
      </c>
      <c r="CF27" s="2">
        <v>51087</v>
      </c>
      <c r="CG27" s="2">
        <v>52271</v>
      </c>
      <c r="CH27" s="2">
        <v>54171</v>
      </c>
      <c r="CI27" s="2">
        <v>57389</v>
      </c>
      <c r="CJ27" s="2">
        <v>60840</v>
      </c>
      <c r="CK27" s="2">
        <v>63770</v>
      </c>
      <c r="CL27" s="2">
        <v>65911</v>
      </c>
      <c r="CM27" s="2">
        <v>67248</v>
      </c>
      <c r="CN27" s="2">
        <v>67308</v>
      </c>
      <c r="CO27" s="2">
        <v>67132</v>
      </c>
      <c r="CP27" s="2">
        <v>66027</v>
      </c>
      <c r="CQ27" s="2">
        <v>65107</v>
      </c>
      <c r="CR27" s="2">
        <v>63023</v>
      </c>
      <c r="CS27" s="2">
        <v>61594</v>
      </c>
      <c r="CT27" s="2">
        <v>61168</v>
      </c>
      <c r="CU27" s="2">
        <v>60493</v>
      </c>
      <c r="CV27" s="2">
        <v>60310</v>
      </c>
      <c r="CW27" s="2">
        <v>61496</v>
      </c>
      <c r="CX27" s="2">
        <v>61040</v>
      </c>
      <c r="CY27" s="2">
        <v>62181</v>
      </c>
      <c r="CZ27" s="2">
        <v>64125</v>
      </c>
      <c r="DA27" s="2">
        <v>66094</v>
      </c>
      <c r="DB27" s="2">
        <v>65423</v>
      </c>
      <c r="DC27" s="2">
        <v>66513</v>
      </c>
      <c r="DD27" s="2">
        <v>67885</v>
      </c>
      <c r="DE27" s="2">
        <v>71066</v>
      </c>
      <c r="DF27" s="2">
        <v>77860</v>
      </c>
      <c r="DG27" s="2">
        <v>78263</v>
      </c>
      <c r="DH27" s="2">
        <v>77746</v>
      </c>
      <c r="DI27" s="2">
        <v>74115</v>
      </c>
      <c r="DJ27" s="2">
        <v>70019</v>
      </c>
      <c r="DK27" s="2">
        <v>63988</v>
      </c>
      <c r="DL27" s="2">
        <v>59587</v>
      </c>
      <c r="DM27" s="2">
        <v>57625</v>
      </c>
      <c r="DN27" s="2">
        <v>55111</v>
      </c>
      <c r="DO27" s="2">
        <v>53900</v>
      </c>
      <c r="DP27" s="2">
        <v>52189</v>
      </c>
      <c r="DQ27" s="2">
        <v>51709</v>
      </c>
      <c r="DR27" s="2">
        <v>51785</v>
      </c>
      <c r="DS27" s="2">
        <v>51785</v>
      </c>
      <c r="DT27" s="2">
        <v>51215</v>
      </c>
      <c r="DU27" s="2">
        <v>51585</v>
      </c>
      <c r="DV27" s="2">
        <v>51854</v>
      </c>
      <c r="DW27" s="2">
        <v>52322</v>
      </c>
      <c r="DX27" s="2">
        <v>51878</v>
      </c>
      <c r="DY27" s="2">
        <v>50822</v>
      </c>
      <c r="DZ27" s="2">
        <v>49811</v>
      </c>
      <c r="EA27" s="2">
        <v>48538</v>
      </c>
      <c r="EB27" s="2">
        <v>47046</v>
      </c>
      <c r="EC27" s="2">
        <v>45597</v>
      </c>
      <c r="ED27" s="2">
        <v>42680</v>
      </c>
      <c r="EE27" s="2">
        <v>36047</v>
      </c>
    </row>
    <row r="28" spans="1:136" x14ac:dyDescent="0.3">
      <c r="A28" s="1">
        <v>44769</v>
      </c>
      <c r="B28" t="s">
        <v>20</v>
      </c>
      <c r="C28" t="s">
        <v>20</v>
      </c>
      <c r="D28" s="2">
        <v>55009</v>
      </c>
      <c r="E28" s="2">
        <v>55754</v>
      </c>
      <c r="F28" s="2">
        <v>54516</v>
      </c>
      <c r="G28" s="2">
        <v>54406</v>
      </c>
      <c r="H28" s="2">
        <v>54002</v>
      </c>
      <c r="I28" s="2">
        <v>54411</v>
      </c>
      <c r="J28" s="2">
        <v>53969</v>
      </c>
      <c r="K28" s="2">
        <v>53992</v>
      </c>
      <c r="L28" s="2">
        <v>54316</v>
      </c>
      <c r="M28" s="2">
        <v>54386</v>
      </c>
      <c r="N28" s="2">
        <v>53544</v>
      </c>
      <c r="O28" s="2">
        <v>54302</v>
      </c>
      <c r="P28" s="2">
        <v>58238</v>
      </c>
      <c r="Q28" s="2">
        <v>67454</v>
      </c>
      <c r="R28" s="2">
        <v>74003</v>
      </c>
      <c r="S28" s="2">
        <v>71895</v>
      </c>
      <c r="T28" s="2">
        <v>68740</v>
      </c>
      <c r="U28" s="2">
        <v>63931</v>
      </c>
      <c r="V28" s="2">
        <v>61173</v>
      </c>
      <c r="W28" s="2">
        <v>58978</v>
      </c>
      <c r="X28" s="2">
        <v>56005</v>
      </c>
      <c r="Y28" s="2">
        <v>53996</v>
      </c>
      <c r="Z28" s="2">
        <v>52924</v>
      </c>
      <c r="AA28" s="2">
        <v>52286</v>
      </c>
      <c r="AB28" s="2">
        <v>52211</v>
      </c>
      <c r="AC28" s="2">
        <v>52643</v>
      </c>
      <c r="AD28" s="2">
        <v>53803</v>
      </c>
      <c r="AE28" s="2">
        <v>55858</v>
      </c>
      <c r="AF28" s="2">
        <v>57140</v>
      </c>
      <c r="AG28" s="2">
        <v>58386</v>
      </c>
      <c r="AH28" s="2">
        <v>58275</v>
      </c>
      <c r="AI28" s="2">
        <v>57822</v>
      </c>
      <c r="AJ28" s="2">
        <v>57760</v>
      </c>
      <c r="AK28" s="2">
        <v>56595</v>
      </c>
      <c r="AL28" s="2">
        <v>55332</v>
      </c>
      <c r="AM28" s="2">
        <v>54248</v>
      </c>
      <c r="AN28" s="2">
        <v>53942</v>
      </c>
      <c r="AO28" s="2">
        <v>54127</v>
      </c>
      <c r="AP28" s="2">
        <v>55059</v>
      </c>
      <c r="AQ28" s="2">
        <v>54099</v>
      </c>
      <c r="AR28" s="2">
        <v>55933</v>
      </c>
      <c r="AS28" s="2">
        <v>55200</v>
      </c>
      <c r="AT28" s="2">
        <v>56847</v>
      </c>
      <c r="AU28" s="2">
        <v>58068</v>
      </c>
      <c r="AV28" s="2">
        <v>61757</v>
      </c>
      <c r="AW28" s="2">
        <v>63215</v>
      </c>
      <c r="AX28" s="2">
        <v>66245</v>
      </c>
      <c r="AY28" s="2">
        <v>67907</v>
      </c>
      <c r="AZ28" s="2">
        <v>71976</v>
      </c>
      <c r="BA28" s="2">
        <v>76426</v>
      </c>
      <c r="BB28" s="2">
        <v>77537</v>
      </c>
      <c r="BC28" s="2">
        <v>78718</v>
      </c>
      <c r="BD28" s="2">
        <v>81121</v>
      </c>
      <c r="BE28" s="2">
        <v>81202</v>
      </c>
      <c r="BF28" s="2">
        <v>81642</v>
      </c>
      <c r="BG28" s="2">
        <v>78099</v>
      </c>
      <c r="BH28" s="2">
        <v>73653</v>
      </c>
      <c r="BI28" s="2">
        <v>70630</v>
      </c>
      <c r="BJ28" s="2">
        <v>65875</v>
      </c>
      <c r="BK28" s="2">
        <v>63965</v>
      </c>
      <c r="BL28" s="2">
        <v>60968</v>
      </c>
      <c r="BM28" s="2">
        <v>57930</v>
      </c>
      <c r="BN28" s="2">
        <v>56205</v>
      </c>
      <c r="BO28" s="2">
        <v>54435</v>
      </c>
      <c r="BP28" s="2">
        <v>54984</v>
      </c>
      <c r="BQ28" s="2">
        <v>52889</v>
      </c>
      <c r="BR28" s="2">
        <v>54675</v>
      </c>
      <c r="BS28" s="2">
        <v>53220</v>
      </c>
      <c r="BT28" s="2">
        <v>54291</v>
      </c>
      <c r="BU28" s="2">
        <v>54013</v>
      </c>
      <c r="BV28" s="2">
        <v>52988</v>
      </c>
      <c r="BW28" s="2">
        <v>52587</v>
      </c>
      <c r="BX28" s="2">
        <v>52631</v>
      </c>
      <c r="BY28" s="2">
        <v>51392</v>
      </c>
      <c r="BZ28" s="2">
        <v>51170</v>
      </c>
      <c r="CA28" s="2">
        <v>50791</v>
      </c>
      <c r="CB28" s="2">
        <v>50976</v>
      </c>
      <c r="CC28" s="2">
        <v>50734</v>
      </c>
      <c r="CD28" s="2">
        <v>51136</v>
      </c>
      <c r="CE28" s="2">
        <v>50732</v>
      </c>
      <c r="CF28" s="2">
        <v>51087</v>
      </c>
      <c r="CG28" s="2">
        <v>52287</v>
      </c>
      <c r="CH28" s="2">
        <v>54155</v>
      </c>
      <c r="CI28" s="2">
        <v>57389</v>
      </c>
      <c r="CJ28" s="2">
        <v>60840</v>
      </c>
      <c r="CK28" s="2">
        <v>63781</v>
      </c>
      <c r="CL28" s="2">
        <v>65911</v>
      </c>
      <c r="CM28" s="2">
        <v>67237</v>
      </c>
      <c r="CN28" s="2">
        <v>67308</v>
      </c>
      <c r="CO28" s="2">
        <v>67119</v>
      </c>
      <c r="CP28" s="2">
        <v>66040</v>
      </c>
      <c r="CQ28" s="2">
        <v>65107</v>
      </c>
      <c r="CR28" s="2">
        <v>63023</v>
      </c>
      <c r="CS28" s="2">
        <v>61606</v>
      </c>
      <c r="CT28" s="2">
        <v>61156</v>
      </c>
      <c r="CU28" s="2">
        <v>60493</v>
      </c>
      <c r="CV28" s="2">
        <v>60294</v>
      </c>
      <c r="CW28" s="2">
        <v>61496</v>
      </c>
      <c r="CX28" s="2">
        <v>61040</v>
      </c>
      <c r="CY28" s="2">
        <v>62197</v>
      </c>
      <c r="CZ28" s="2">
        <v>64113</v>
      </c>
      <c r="DA28" s="2">
        <v>66093</v>
      </c>
      <c r="DB28" s="2">
        <v>65436</v>
      </c>
      <c r="DC28" s="2">
        <v>66513</v>
      </c>
      <c r="DD28" s="2">
        <v>67881</v>
      </c>
      <c r="DE28" s="2">
        <v>71226</v>
      </c>
      <c r="DF28" s="2">
        <v>78020</v>
      </c>
      <c r="DG28" s="2">
        <v>78470</v>
      </c>
      <c r="DH28" s="2">
        <v>77805</v>
      </c>
      <c r="DI28" s="2">
        <v>74158</v>
      </c>
      <c r="DJ28" s="2">
        <v>70077</v>
      </c>
      <c r="DK28" s="2">
        <v>63954</v>
      </c>
      <c r="DL28" s="2">
        <v>59590</v>
      </c>
      <c r="DM28" s="2">
        <v>57570</v>
      </c>
      <c r="DN28" s="2">
        <v>55051</v>
      </c>
      <c r="DO28" s="2">
        <v>53851</v>
      </c>
      <c r="DP28" s="2">
        <v>52138</v>
      </c>
      <c r="DQ28" s="2">
        <v>51661</v>
      </c>
      <c r="DR28" s="2">
        <v>51674</v>
      </c>
      <c r="DS28" s="2">
        <v>51714</v>
      </c>
      <c r="DT28" s="2">
        <v>51187</v>
      </c>
      <c r="DU28" s="2">
        <v>51608</v>
      </c>
      <c r="DV28" s="2">
        <v>51891</v>
      </c>
      <c r="DW28" s="2">
        <v>52520</v>
      </c>
      <c r="DX28" s="2">
        <v>52349</v>
      </c>
      <c r="DY28" s="2">
        <v>51846</v>
      </c>
      <c r="DZ28" s="2">
        <v>51806</v>
      </c>
      <c r="EA28" s="2">
        <v>51554</v>
      </c>
      <c r="EB28" s="2">
        <v>49249</v>
      </c>
      <c r="EC28" s="2">
        <v>46939</v>
      </c>
      <c r="ED28" s="2">
        <v>45714</v>
      </c>
      <c r="EE28" s="2">
        <v>43286</v>
      </c>
      <c r="EF28" s="2">
        <v>35695</v>
      </c>
    </row>
    <row r="29" spans="1:136" x14ac:dyDescent="0.3">
      <c r="A29" s="1" t="s">
        <v>44</v>
      </c>
      <c r="B29" t="s">
        <v>20</v>
      </c>
      <c r="C29" t="s">
        <v>20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E29" s="2"/>
    </row>
    <row r="30" spans="1:136" x14ac:dyDescent="0.3">
      <c r="A30" s="1">
        <v>44755</v>
      </c>
      <c r="B30" t="s">
        <v>57</v>
      </c>
      <c r="C30" t="s">
        <v>58</v>
      </c>
      <c r="D30" s="2">
        <v>55009</v>
      </c>
      <c r="E30" s="2">
        <v>55759</v>
      </c>
      <c r="F30" s="2">
        <v>54517</v>
      </c>
      <c r="G30" s="2">
        <v>54401</v>
      </c>
      <c r="H30" s="2">
        <v>54001</v>
      </c>
      <c r="I30" s="2">
        <v>54416</v>
      </c>
      <c r="J30" s="2">
        <v>53969</v>
      </c>
      <c r="K30" s="2">
        <v>53987</v>
      </c>
      <c r="L30" s="2">
        <v>54316</v>
      </c>
      <c r="M30" s="2">
        <v>54401</v>
      </c>
      <c r="N30" s="2">
        <v>53529</v>
      </c>
      <c r="O30" s="2">
        <v>54302</v>
      </c>
      <c r="P30" s="2">
        <v>58238</v>
      </c>
      <c r="Q30" s="2">
        <v>67445</v>
      </c>
      <c r="R30" s="2">
        <v>74003</v>
      </c>
      <c r="S30" s="2">
        <v>71895</v>
      </c>
      <c r="T30" s="2">
        <v>68741</v>
      </c>
      <c r="U30" s="2">
        <v>63939</v>
      </c>
      <c r="V30" s="2">
        <v>61173</v>
      </c>
      <c r="W30" s="2">
        <v>58978</v>
      </c>
      <c r="X30" s="2">
        <v>56014</v>
      </c>
      <c r="Y30" s="2">
        <v>53987</v>
      </c>
      <c r="Z30" s="2">
        <v>52936</v>
      </c>
      <c r="AA30" s="2">
        <v>52274</v>
      </c>
      <c r="AB30" s="2">
        <v>52211</v>
      </c>
      <c r="AC30" s="2">
        <v>52643</v>
      </c>
      <c r="AD30" s="2">
        <v>53803</v>
      </c>
      <c r="AE30" s="2">
        <v>55858</v>
      </c>
      <c r="AF30" s="2">
        <v>57140</v>
      </c>
      <c r="AG30" s="2">
        <v>58386</v>
      </c>
      <c r="AH30" s="2">
        <v>58275</v>
      </c>
      <c r="AI30" s="2">
        <v>57822</v>
      </c>
      <c r="AJ30" s="2">
        <v>57747</v>
      </c>
      <c r="AK30" s="2">
        <v>56608</v>
      </c>
      <c r="AL30" s="2">
        <v>55332</v>
      </c>
      <c r="AM30" s="2">
        <v>54248</v>
      </c>
      <c r="AN30" s="2">
        <v>53942</v>
      </c>
      <c r="AO30" s="2">
        <v>54127</v>
      </c>
      <c r="AP30" s="2">
        <v>55059</v>
      </c>
      <c r="AQ30" s="2">
        <v>54099</v>
      </c>
      <c r="AR30" s="2">
        <v>55933</v>
      </c>
      <c r="AS30" s="2">
        <v>55200</v>
      </c>
      <c r="AT30" s="2">
        <v>56862</v>
      </c>
      <c r="AU30" s="2">
        <v>58053</v>
      </c>
      <c r="AV30" s="2">
        <v>61757</v>
      </c>
      <c r="AW30" s="2">
        <v>63215</v>
      </c>
      <c r="AX30" s="2">
        <v>66245</v>
      </c>
      <c r="AY30" s="2">
        <v>67907</v>
      </c>
      <c r="AZ30" s="2">
        <v>71976</v>
      </c>
      <c r="BA30" s="2">
        <v>76426</v>
      </c>
      <c r="BB30" s="2">
        <v>77523</v>
      </c>
      <c r="BC30" s="2">
        <v>78718</v>
      </c>
      <c r="BD30" s="2">
        <v>81129</v>
      </c>
      <c r="BE30" s="2">
        <v>81199</v>
      </c>
      <c r="BF30" s="2">
        <v>81623</v>
      </c>
      <c r="BG30" s="2">
        <v>78096</v>
      </c>
      <c r="BH30" s="2">
        <v>73675</v>
      </c>
      <c r="BI30" s="2">
        <v>70620</v>
      </c>
      <c r="BJ30" s="2">
        <v>65875</v>
      </c>
      <c r="BK30" s="2">
        <v>63974</v>
      </c>
      <c r="BL30" s="2">
        <v>60965</v>
      </c>
      <c r="BM30" s="2">
        <v>57928</v>
      </c>
      <c r="BN30" s="2">
        <v>56219</v>
      </c>
      <c r="BO30" s="2">
        <v>54422</v>
      </c>
      <c r="BP30" s="2">
        <v>54984</v>
      </c>
      <c r="BQ30" s="2">
        <v>52889</v>
      </c>
      <c r="BR30" s="2">
        <v>54676</v>
      </c>
      <c r="BS30" s="2">
        <v>53219</v>
      </c>
      <c r="BT30" s="2">
        <v>54289</v>
      </c>
      <c r="BU30" s="2">
        <v>54013</v>
      </c>
      <c r="BV30" s="2">
        <v>52986</v>
      </c>
      <c r="BW30" s="2">
        <v>52587</v>
      </c>
      <c r="BX30" s="2">
        <v>52631</v>
      </c>
      <c r="BY30" s="2">
        <v>51391</v>
      </c>
      <c r="BZ30" s="2">
        <v>51170</v>
      </c>
      <c r="CA30" s="2">
        <v>50791</v>
      </c>
      <c r="CB30" s="2">
        <v>50975</v>
      </c>
      <c r="CC30" s="2">
        <v>50732</v>
      </c>
      <c r="CD30" s="2">
        <v>51135</v>
      </c>
      <c r="CE30" s="2">
        <v>50730</v>
      </c>
      <c r="CF30" s="2">
        <v>51084</v>
      </c>
      <c r="CG30" s="2">
        <v>52285</v>
      </c>
      <c r="CH30" s="2">
        <v>54148</v>
      </c>
      <c r="CI30" s="2">
        <v>57387</v>
      </c>
      <c r="CJ30" s="2">
        <v>60838</v>
      </c>
      <c r="CK30" s="2">
        <v>63766</v>
      </c>
      <c r="CL30" s="2">
        <v>65920</v>
      </c>
      <c r="CM30" s="2">
        <v>67238</v>
      </c>
      <c r="CN30" s="2">
        <v>67323</v>
      </c>
      <c r="CO30" s="2">
        <v>67113</v>
      </c>
      <c r="CP30" s="2">
        <v>66024</v>
      </c>
      <c r="CQ30" s="2">
        <v>65106</v>
      </c>
      <c r="CR30" s="2">
        <v>63025</v>
      </c>
      <c r="CS30" s="2">
        <v>61602</v>
      </c>
      <c r="CT30" s="2">
        <v>61156</v>
      </c>
      <c r="CU30" s="2">
        <v>60492</v>
      </c>
      <c r="CV30" s="2">
        <v>60292</v>
      </c>
      <c r="CW30" s="2">
        <v>61513</v>
      </c>
      <c r="CX30" s="2">
        <v>61037</v>
      </c>
      <c r="CY30" s="2">
        <v>62179</v>
      </c>
      <c r="CZ30" s="2">
        <v>64107</v>
      </c>
      <c r="DA30" s="2">
        <v>66105</v>
      </c>
      <c r="DB30" s="2">
        <v>65419</v>
      </c>
      <c r="DC30" s="2">
        <v>66516</v>
      </c>
      <c r="DD30" s="2">
        <v>67891</v>
      </c>
      <c r="DE30" s="2">
        <v>71259</v>
      </c>
      <c r="DF30" s="2">
        <v>78035</v>
      </c>
      <c r="DG30" s="2">
        <v>78486</v>
      </c>
      <c r="DH30" s="2">
        <v>77831</v>
      </c>
      <c r="DI30" s="2">
        <v>74176</v>
      </c>
      <c r="DJ30" s="2">
        <v>70046</v>
      </c>
      <c r="DK30" s="2">
        <v>63972</v>
      </c>
      <c r="DL30" s="2">
        <v>59603</v>
      </c>
      <c r="DM30" s="2">
        <v>57620</v>
      </c>
      <c r="DN30" s="2">
        <v>55121</v>
      </c>
      <c r="DO30" s="2">
        <v>53893</v>
      </c>
      <c r="DP30" s="2">
        <v>52193</v>
      </c>
      <c r="DQ30" s="2">
        <v>51742</v>
      </c>
      <c r="DR30" s="2">
        <v>51782</v>
      </c>
      <c r="DS30" s="2">
        <v>51759</v>
      </c>
      <c r="DT30" s="2">
        <v>51213</v>
      </c>
      <c r="DU30" s="2">
        <v>51466</v>
      </c>
      <c r="DV30" s="2">
        <v>51587</v>
      </c>
      <c r="DW30" s="2">
        <v>51686</v>
      </c>
      <c r="DX30" s="2">
        <v>50347</v>
      </c>
      <c r="DY30" s="2">
        <v>48579</v>
      </c>
      <c r="DZ30" s="2">
        <v>47842</v>
      </c>
      <c r="EA30" s="2">
        <v>47583</v>
      </c>
      <c r="EB30" s="2">
        <v>45889</v>
      </c>
      <c r="EC30" s="2">
        <v>42855</v>
      </c>
      <c r="ED30" s="2">
        <v>34859</v>
      </c>
      <c r="EE30" s="2"/>
    </row>
    <row r="31" spans="1:136" x14ac:dyDescent="0.3">
      <c r="A31" s="1">
        <v>44643</v>
      </c>
      <c r="B31" t="s">
        <v>26</v>
      </c>
      <c r="C31" s="1" t="s">
        <v>25</v>
      </c>
      <c r="D31" s="2">
        <v>2537</v>
      </c>
      <c r="E31" s="2">
        <v>2566</v>
      </c>
      <c r="F31" s="2">
        <v>2491</v>
      </c>
      <c r="G31" s="2">
        <v>2517</v>
      </c>
      <c r="H31" s="2">
        <v>2480</v>
      </c>
      <c r="I31" s="2">
        <v>2515</v>
      </c>
      <c r="J31" s="2">
        <v>2537</v>
      </c>
      <c r="K31" s="2">
        <v>2515</v>
      </c>
      <c r="L31" s="2">
        <v>2519</v>
      </c>
      <c r="M31" s="2">
        <v>2511</v>
      </c>
      <c r="N31" s="2">
        <v>2445</v>
      </c>
      <c r="O31" s="2">
        <v>2514</v>
      </c>
      <c r="P31" s="2">
        <v>2749</v>
      </c>
      <c r="Q31" s="2">
        <v>2871</v>
      </c>
      <c r="R31" s="2">
        <v>2963</v>
      </c>
      <c r="S31" s="2">
        <v>2899</v>
      </c>
      <c r="T31" s="2">
        <v>2804</v>
      </c>
      <c r="U31" s="2">
        <v>2727</v>
      </c>
      <c r="V31" s="2">
        <v>2498</v>
      </c>
      <c r="W31" s="2">
        <v>2432</v>
      </c>
      <c r="X31" s="2">
        <v>2417</v>
      </c>
      <c r="Y31" s="2">
        <v>2261</v>
      </c>
      <c r="Z31" s="2">
        <v>2302</v>
      </c>
      <c r="AA31" s="2">
        <v>2326</v>
      </c>
      <c r="AB31" s="2">
        <v>2362</v>
      </c>
      <c r="AC31" s="2">
        <v>2288</v>
      </c>
      <c r="AD31" s="2">
        <v>2361</v>
      </c>
      <c r="AE31" s="2">
        <v>2472</v>
      </c>
      <c r="AF31" s="2">
        <v>2501</v>
      </c>
      <c r="AG31" s="2">
        <v>2510</v>
      </c>
      <c r="AH31" s="2">
        <v>2502</v>
      </c>
      <c r="AI31" s="2">
        <v>2434</v>
      </c>
      <c r="AJ31" s="2">
        <v>2527</v>
      </c>
      <c r="AK31" s="2">
        <v>2566</v>
      </c>
      <c r="AL31" s="2">
        <v>2430</v>
      </c>
      <c r="AM31" s="2">
        <v>2506</v>
      </c>
      <c r="AN31" s="2">
        <v>2330</v>
      </c>
      <c r="AO31" s="2">
        <v>2373</v>
      </c>
      <c r="AP31" s="2">
        <v>2499</v>
      </c>
      <c r="AQ31" s="2">
        <v>2414</v>
      </c>
      <c r="AR31" s="2">
        <v>2515</v>
      </c>
      <c r="AS31" s="2">
        <v>2538</v>
      </c>
      <c r="AT31" s="2">
        <v>2572</v>
      </c>
      <c r="AU31" s="2">
        <v>2460</v>
      </c>
      <c r="AV31" s="2">
        <v>2664</v>
      </c>
      <c r="AW31" s="2">
        <v>2737</v>
      </c>
      <c r="AX31" s="2">
        <v>2655</v>
      </c>
      <c r="AY31" s="2">
        <v>2774</v>
      </c>
      <c r="AZ31" s="2">
        <v>2843</v>
      </c>
      <c r="BA31" s="2">
        <v>2934</v>
      </c>
      <c r="BB31" s="2">
        <v>3060</v>
      </c>
      <c r="BC31" s="2">
        <v>2982</v>
      </c>
      <c r="BD31" s="2">
        <v>3074</v>
      </c>
      <c r="BE31" s="2">
        <v>2948</v>
      </c>
      <c r="BF31" s="2">
        <v>2999</v>
      </c>
      <c r="BG31" s="2">
        <v>2932</v>
      </c>
      <c r="BH31" s="2">
        <v>2650</v>
      </c>
      <c r="BI31" s="2">
        <v>2597</v>
      </c>
      <c r="BJ31" s="2">
        <v>2398</v>
      </c>
      <c r="BK31" s="2">
        <v>2494</v>
      </c>
      <c r="BL31" s="2">
        <v>2484</v>
      </c>
      <c r="BM31" s="2">
        <v>2308</v>
      </c>
      <c r="BN31" s="2">
        <v>2300</v>
      </c>
      <c r="BO31" s="2">
        <v>2184</v>
      </c>
      <c r="BP31" s="2">
        <v>2252</v>
      </c>
      <c r="BQ31" s="2">
        <v>2049</v>
      </c>
      <c r="BR31" s="2">
        <v>2182</v>
      </c>
      <c r="BS31" s="2">
        <v>1965</v>
      </c>
      <c r="BT31" s="2">
        <v>2039</v>
      </c>
      <c r="BU31" s="2">
        <v>2125</v>
      </c>
      <c r="BV31" s="2">
        <v>2100</v>
      </c>
      <c r="BW31" s="2">
        <v>2014</v>
      </c>
      <c r="BX31" s="2">
        <v>2164</v>
      </c>
      <c r="BY31" s="2">
        <v>2008</v>
      </c>
      <c r="BZ31" s="2">
        <v>2037</v>
      </c>
      <c r="CA31" s="2">
        <v>2080</v>
      </c>
      <c r="CB31" s="2">
        <v>2092</v>
      </c>
      <c r="CC31" s="2">
        <v>1979</v>
      </c>
      <c r="CD31" s="2">
        <v>2053</v>
      </c>
      <c r="CE31" s="2">
        <v>1973</v>
      </c>
      <c r="CF31" s="2">
        <v>2023</v>
      </c>
      <c r="CG31" s="2">
        <v>2036</v>
      </c>
      <c r="CH31" s="2">
        <v>2139</v>
      </c>
      <c r="CI31" s="2">
        <v>2158</v>
      </c>
      <c r="CJ31" s="2">
        <v>2156</v>
      </c>
      <c r="CK31" s="2">
        <v>2191</v>
      </c>
      <c r="CL31" s="2">
        <v>2272</v>
      </c>
      <c r="CM31" s="2">
        <v>2308</v>
      </c>
      <c r="CN31" s="2">
        <v>2259</v>
      </c>
      <c r="CO31" s="2">
        <v>2376</v>
      </c>
      <c r="CP31" s="2">
        <v>2314</v>
      </c>
      <c r="CQ31" s="2">
        <v>2296</v>
      </c>
      <c r="CR31" s="2">
        <v>2263</v>
      </c>
      <c r="CS31" s="2">
        <v>2153</v>
      </c>
      <c r="CT31" s="2">
        <v>2278</v>
      </c>
      <c r="CU31" s="2">
        <v>2271</v>
      </c>
      <c r="CV31" s="2">
        <v>2296</v>
      </c>
      <c r="CW31" s="2">
        <v>2460</v>
      </c>
      <c r="CX31" s="2">
        <v>2394</v>
      </c>
      <c r="CY31" s="2">
        <v>2414</v>
      </c>
      <c r="CZ31" s="2">
        <v>2371</v>
      </c>
      <c r="DA31" s="2">
        <v>2343</v>
      </c>
      <c r="DB31" s="2">
        <v>2392</v>
      </c>
      <c r="DC31" s="2">
        <v>2505</v>
      </c>
      <c r="DD31" s="2">
        <v>2449</v>
      </c>
      <c r="DE31" s="2">
        <v>2566</v>
      </c>
      <c r="DF31" s="2">
        <v>2930</v>
      </c>
      <c r="DG31" s="2">
        <v>2854</v>
      </c>
      <c r="DH31" s="2">
        <v>2895</v>
      </c>
      <c r="DI31" s="2">
        <v>2850</v>
      </c>
      <c r="DJ31" s="2">
        <v>2557</v>
      </c>
      <c r="DK31" s="2">
        <v>2300</v>
      </c>
      <c r="DL31" s="2">
        <v>2051</v>
      </c>
      <c r="DM31" s="2">
        <v>1729</v>
      </c>
      <c r="DN31" s="2">
        <v>1345</v>
      </c>
      <c r="ED31" s="3"/>
      <c r="EE31" s="2"/>
    </row>
    <row r="32" spans="1:136" x14ac:dyDescent="0.3">
      <c r="A32" s="1">
        <v>44657</v>
      </c>
      <c r="B32" t="s">
        <v>26</v>
      </c>
      <c r="C32" s="1" t="s">
        <v>25</v>
      </c>
      <c r="D32" s="2">
        <v>2537</v>
      </c>
      <c r="E32" s="2">
        <v>2566</v>
      </c>
      <c r="F32" s="2">
        <v>2491</v>
      </c>
      <c r="G32" s="2">
        <v>2517</v>
      </c>
      <c r="H32" s="2">
        <v>2480</v>
      </c>
      <c r="I32" s="2">
        <v>2515</v>
      </c>
      <c r="J32" s="2">
        <v>2537</v>
      </c>
      <c r="K32" s="2">
        <v>2515</v>
      </c>
      <c r="L32" s="2">
        <v>2519</v>
      </c>
      <c r="M32" s="2">
        <v>2511</v>
      </c>
      <c r="N32" s="2">
        <v>2445</v>
      </c>
      <c r="O32" s="2">
        <v>2514</v>
      </c>
      <c r="P32" s="2">
        <v>2749</v>
      </c>
      <c r="Q32" s="2">
        <v>2871</v>
      </c>
      <c r="R32" s="2">
        <v>2963</v>
      </c>
      <c r="S32" s="2">
        <v>2899</v>
      </c>
      <c r="T32" s="2">
        <v>2804</v>
      </c>
      <c r="U32" s="2">
        <v>2727</v>
      </c>
      <c r="V32" s="2">
        <v>2498</v>
      </c>
      <c r="W32" s="2">
        <v>2432</v>
      </c>
      <c r="X32" s="2">
        <v>2417</v>
      </c>
      <c r="Y32" s="2">
        <v>2261</v>
      </c>
      <c r="Z32" s="2">
        <v>2302</v>
      </c>
      <c r="AA32" s="2">
        <v>2326</v>
      </c>
      <c r="AB32" s="2">
        <v>2362</v>
      </c>
      <c r="AC32" s="2">
        <v>2288</v>
      </c>
      <c r="AD32" s="2">
        <v>2361</v>
      </c>
      <c r="AE32" s="2">
        <v>2472</v>
      </c>
      <c r="AF32" s="2">
        <v>2501</v>
      </c>
      <c r="AG32" s="2">
        <v>2510</v>
      </c>
      <c r="AH32" s="2">
        <v>2502</v>
      </c>
      <c r="AI32" s="2">
        <v>2434</v>
      </c>
      <c r="AJ32" s="2">
        <v>2527</v>
      </c>
      <c r="AK32" s="2">
        <v>2566</v>
      </c>
      <c r="AL32" s="2">
        <v>2430</v>
      </c>
      <c r="AM32" s="2">
        <v>2506</v>
      </c>
      <c r="AN32" s="2">
        <v>2330</v>
      </c>
      <c r="AO32" s="2">
        <v>2373</v>
      </c>
      <c r="AP32" s="2">
        <v>2499</v>
      </c>
      <c r="AQ32" s="2">
        <v>2414</v>
      </c>
      <c r="AR32" s="2">
        <v>2515</v>
      </c>
      <c r="AS32" s="2">
        <v>2538</v>
      </c>
      <c r="AT32" s="2">
        <v>2572</v>
      </c>
      <c r="AU32" s="2">
        <v>2460</v>
      </c>
      <c r="AV32" s="2">
        <v>2664</v>
      </c>
      <c r="AW32" s="2">
        <v>2737</v>
      </c>
      <c r="AX32" s="2">
        <v>2655</v>
      </c>
      <c r="AY32" s="2">
        <v>2774</v>
      </c>
      <c r="AZ32" s="2">
        <v>2843</v>
      </c>
      <c r="BA32" s="2">
        <v>2934</v>
      </c>
      <c r="BB32" s="2">
        <v>3060</v>
      </c>
      <c r="BC32" s="2">
        <v>2982</v>
      </c>
      <c r="BD32" s="2">
        <v>3074</v>
      </c>
      <c r="BE32" s="2">
        <v>2947</v>
      </c>
      <c r="BF32" s="2">
        <v>2998</v>
      </c>
      <c r="BG32" s="2">
        <v>2931</v>
      </c>
      <c r="BH32" s="2">
        <v>2650</v>
      </c>
      <c r="BI32" s="2">
        <v>2597</v>
      </c>
      <c r="BJ32" s="2">
        <v>2398</v>
      </c>
      <c r="BK32" s="2">
        <v>2494</v>
      </c>
      <c r="BL32" s="2">
        <v>2484</v>
      </c>
      <c r="BM32" s="2">
        <v>2308</v>
      </c>
      <c r="BN32" s="2">
        <v>2300</v>
      </c>
      <c r="BO32" s="2">
        <v>2184</v>
      </c>
      <c r="BP32" s="2">
        <v>2252</v>
      </c>
      <c r="BQ32" s="2">
        <v>2049</v>
      </c>
      <c r="BR32" s="2">
        <v>2183</v>
      </c>
      <c r="BS32" s="2">
        <v>1965</v>
      </c>
      <c r="BT32" s="2">
        <v>2039</v>
      </c>
      <c r="BU32" s="2">
        <v>2125</v>
      </c>
      <c r="BV32" s="2">
        <v>2100</v>
      </c>
      <c r="BW32" s="2">
        <v>2015</v>
      </c>
      <c r="BX32" s="2">
        <v>2165</v>
      </c>
      <c r="BY32" s="2">
        <v>2008</v>
      </c>
      <c r="BZ32" s="2">
        <v>2038</v>
      </c>
      <c r="CA32" s="2">
        <v>2080</v>
      </c>
      <c r="CB32" s="2">
        <v>2092</v>
      </c>
      <c r="CC32" s="2">
        <v>1979</v>
      </c>
      <c r="CD32" s="2">
        <v>2054</v>
      </c>
      <c r="CE32" s="2">
        <v>1973</v>
      </c>
      <c r="CF32" s="2">
        <v>2025</v>
      </c>
      <c r="CG32" s="2">
        <v>2038</v>
      </c>
      <c r="CH32" s="2">
        <v>2138</v>
      </c>
      <c r="CI32" s="2">
        <v>2158</v>
      </c>
      <c r="CJ32" s="2">
        <v>2156</v>
      </c>
      <c r="CK32" s="2">
        <v>2192</v>
      </c>
      <c r="CL32" s="2">
        <v>2273</v>
      </c>
      <c r="CM32" s="2">
        <v>2311</v>
      </c>
      <c r="CN32" s="2">
        <v>2262</v>
      </c>
      <c r="CO32" s="2">
        <v>2380</v>
      </c>
      <c r="CP32" s="2">
        <v>2317</v>
      </c>
      <c r="CQ32" s="2">
        <v>2302</v>
      </c>
      <c r="CR32" s="2">
        <v>2265</v>
      </c>
      <c r="CS32" s="2">
        <v>2158</v>
      </c>
      <c r="CT32" s="2">
        <v>2289</v>
      </c>
      <c r="CU32" s="2">
        <v>2278</v>
      </c>
      <c r="CV32" s="2">
        <v>2314</v>
      </c>
      <c r="CW32" s="2">
        <v>2481</v>
      </c>
      <c r="CX32" s="2">
        <v>2418</v>
      </c>
      <c r="CY32" s="2">
        <v>2448</v>
      </c>
      <c r="CZ32" s="2">
        <v>2398</v>
      </c>
      <c r="DA32" s="2">
        <v>2372</v>
      </c>
      <c r="DB32" s="2">
        <v>2421</v>
      </c>
      <c r="DC32" s="2">
        <v>2536</v>
      </c>
      <c r="DD32" s="2">
        <v>2478</v>
      </c>
      <c r="DE32" s="2">
        <v>2573</v>
      </c>
      <c r="DF32" s="2">
        <v>2945</v>
      </c>
      <c r="DG32" s="2">
        <v>2884</v>
      </c>
      <c r="DH32" s="2">
        <v>2926</v>
      </c>
      <c r="DI32" s="2">
        <v>2890</v>
      </c>
      <c r="DJ32" s="2">
        <v>2625</v>
      </c>
      <c r="DK32" s="2">
        <v>2396</v>
      </c>
      <c r="DL32" s="2">
        <v>2269</v>
      </c>
      <c r="DM32" s="2">
        <v>1954</v>
      </c>
      <c r="DN32" s="2">
        <v>1694</v>
      </c>
      <c r="DO32" s="2">
        <v>1570</v>
      </c>
      <c r="DP32" s="2">
        <v>1317</v>
      </c>
      <c r="ED32" s="3"/>
      <c r="EE32" s="2"/>
    </row>
    <row r="33" spans="1:160" x14ac:dyDescent="0.3">
      <c r="A33" s="1">
        <v>44664</v>
      </c>
      <c r="B33" t="s">
        <v>26</v>
      </c>
      <c r="C33" s="1" t="s">
        <v>25</v>
      </c>
      <c r="D33" s="2">
        <v>2537</v>
      </c>
      <c r="E33" s="2">
        <v>2566</v>
      </c>
      <c r="F33" s="2">
        <v>2491</v>
      </c>
      <c r="G33" s="2">
        <v>2517</v>
      </c>
      <c r="H33" s="2">
        <v>2480</v>
      </c>
      <c r="I33" s="2">
        <v>2515</v>
      </c>
      <c r="J33" s="2">
        <v>2537</v>
      </c>
      <c r="K33" s="2">
        <v>2515</v>
      </c>
      <c r="L33" s="2">
        <v>2519</v>
      </c>
      <c r="M33" s="2">
        <v>2511</v>
      </c>
      <c r="N33" s="2">
        <v>2445</v>
      </c>
      <c r="O33" s="2">
        <v>2514</v>
      </c>
      <c r="P33" s="2">
        <v>2749</v>
      </c>
      <c r="Q33" s="2">
        <v>2871</v>
      </c>
      <c r="R33" s="2">
        <v>2963</v>
      </c>
      <c r="S33" s="2">
        <v>2899</v>
      </c>
      <c r="T33" s="2">
        <v>2804</v>
      </c>
      <c r="U33" s="2">
        <v>2727</v>
      </c>
      <c r="V33" s="2">
        <v>2498</v>
      </c>
      <c r="W33" s="2">
        <v>2432</v>
      </c>
      <c r="X33" s="2">
        <v>2417</v>
      </c>
      <c r="Y33" s="2">
        <v>2261</v>
      </c>
      <c r="Z33" s="2">
        <v>2302</v>
      </c>
      <c r="AA33" s="2">
        <v>2326</v>
      </c>
      <c r="AB33" s="2">
        <v>2362</v>
      </c>
      <c r="AC33" s="2">
        <v>2288</v>
      </c>
      <c r="AD33" s="2">
        <v>2362</v>
      </c>
      <c r="AE33" s="2">
        <v>2472</v>
      </c>
      <c r="AF33" s="2">
        <v>2501</v>
      </c>
      <c r="AG33" s="2">
        <v>2510</v>
      </c>
      <c r="AH33" s="2">
        <v>2502</v>
      </c>
      <c r="AI33" s="2">
        <v>2434</v>
      </c>
      <c r="AJ33" s="2">
        <v>2527</v>
      </c>
      <c r="AK33" s="2">
        <v>2566</v>
      </c>
      <c r="AL33" s="2">
        <v>2430</v>
      </c>
      <c r="AM33" s="2">
        <v>2506</v>
      </c>
      <c r="AN33" s="2">
        <v>2330</v>
      </c>
      <c r="AO33" s="2">
        <v>2373</v>
      </c>
      <c r="AP33" s="2">
        <v>2499</v>
      </c>
      <c r="AQ33" s="2">
        <v>2413</v>
      </c>
      <c r="AR33" s="2">
        <v>2515</v>
      </c>
      <c r="AS33" s="2">
        <v>2538</v>
      </c>
      <c r="AT33" s="2">
        <v>2572</v>
      </c>
      <c r="AU33" s="2">
        <v>2460</v>
      </c>
      <c r="AV33" s="2">
        <v>2664</v>
      </c>
      <c r="AW33" s="2">
        <v>2737</v>
      </c>
      <c r="AX33" s="2">
        <v>2655</v>
      </c>
      <c r="AY33" s="2">
        <v>2774</v>
      </c>
      <c r="AZ33" s="2">
        <v>2843</v>
      </c>
      <c r="BA33" s="2">
        <v>2934</v>
      </c>
      <c r="BB33" s="2">
        <v>3060</v>
      </c>
      <c r="BC33" s="2">
        <v>2982</v>
      </c>
      <c r="BD33" s="2">
        <v>3074</v>
      </c>
      <c r="BE33" s="2">
        <v>2947</v>
      </c>
      <c r="BF33" s="2">
        <v>2998</v>
      </c>
      <c r="BG33" s="2">
        <v>2931</v>
      </c>
      <c r="BH33" s="2">
        <v>2650</v>
      </c>
      <c r="BI33" s="2">
        <v>2597</v>
      </c>
      <c r="BJ33" s="2">
        <v>2398</v>
      </c>
      <c r="BK33" s="2">
        <v>2494</v>
      </c>
      <c r="BL33" s="2">
        <v>2483</v>
      </c>
      <c r="BM33" s="2">
        <v>2308</v>
      </c>
      <c r="BN33" s="2">
        <v>2300</v>
      </c>
      <c r="BO33" s="2">
        <v>2184</v>
      </c>
      <c r="BP33" s="2">
        <v>2252</v>
      </c>
      <c r="BQ33" s="2">
        <v>2049</v>
      </c>
      <c r="BR33" s="2">
        <v>2183</v>
      </c>
      <c r="BS33" s="2">
        <v>1965</v>
      </c>
      <c r="BT33" s="2">
        <v>2039</v>
      </c>
      <c r="BU33" s="2">
        <v>2125</v>
      </c>
      <c r="BV33" s="2">
        <v>2100</v>
      </c>
      <c r="BW33" s="2">
        <v>2015</v>
      </c>
      <c r="BX33" s="2">
        <v>2165</v>
      </c>
      <c r="BY33" s="2">
        <v>2008</v>
      </c>
      <c r="BZ33" s="2">
        <v>2038</v>
      </c>
      <c r="CA33" s="2">
        <v>2080</v>
      </c>
      <c r="CB33" s="2">
        <v>2092</v>
      </c>
      <c r="CC33" s="2">
        <v>1979</v>
      </c>
      <c r="CD33" s="2">
        <v>2054</v>
      </c>
      <c r="CE33" s="2">
        <v>1973</v>
      </c>
      <c r="CF33" s="2">
        <v>2025</v>
      </c>
      <c r="CG33" s="2">
        <v>2038</v>
      </c>
      <c r="CH33" s="2">
        <v>2138</v>
      </c>
      <c r="CI33" s="2">
        <v>2158</v>
      </c>
      <c r="CJ33" s="2">
        <v>2156</v>
      </c>
      <c r="CK33" s="2">
        <v>2193</v>
      </c>
      <c r="CL33" s="2">
        <v>2274</v>
      </c>
      <c r="CM33" s="2">
        <v>2312</v>
      </c>
      <c r="CN33" s="2">
        <v>2263</v>
      </c>
      <c r="CO33" s="2">
        <v>2380</v>
      </c>
      <c r="CP33" s="2">
        <v>2318</v>
      </c>
      <c r="CQ33" s="2">
        <v>2303</v>
      </c>
      <c r="CR33" s="2">
        <v>2268</v>
      </c>
      <c r="CS33" s="2">
        <v>2158</v>
      </c>
      <c r="CT33" s="2">
        <v>2289</v>
      </c>
      <c r="CU33" s="2">
        <v>2282</v>
      </c>
      <c r="CV33" s="2">
        <v>2314</v>
      </c>
      <c r="CW33" s="2">
        <v>2482</v>
      </c>
      <c r="CX33" s="2">
        <v>2419</v>
      </c>
      <c r="CY33" s="2">
        <v>2448</v>
      </c>
      <c r="CZ33" s="2">
        <v>2398</v>
      </c>
      <c r="DA33" s="2">
        <v>2375</v>
      </c>
      <c r="DB33" s="2">
        <v>2422</v>
      </c>
      <c r="DC33" s="2">
        <v>2538</v>
      </c>
      <c r="DD33" s="2">
        <v>2480</v>
      </c>
      <c r="DE33" s="2">
        <v>2578</v>
      </c>
      <c r="DF33" s="2">
        <v>2954</v>
      </c>
      <c r="DG33" s="2">
        <v>2887</v>
      </c>
      <c r="DH33" s="2">
        <v>2937</v>
      </c>
      <c r="DI33" s="2">
        <v>2900</v>
      </c>
      <c r="DJ33" s="2">
        <v>2654</v>
      </c>
      <c r="DK33" s="2">
        <v>2440</v>
      </c>
      <c r="DL33" s="2">
        <v>2330</v>
      </c>
      <c r="DM33" s="2">
        <v>2145</v>
      </c>
      <c r="DN33" s="2">
        <v>1838</v>
      </c>
      <c r="DO33" s="2">
        <v>1667</v>
      </c>
      <c r="DP33" s="2">
        <v>1588</v>
      </c>
      <c r="DQ33" s="2">
        <v>1289</v>
      </c>
      <c r="ED33" s="3"/>
      <c r="EE33" s="2"/>
    </row>
    <row r="34" spans="1:160" x14ac:dyDescent="0.3">
      <c r="A34" s="1">
        <v>44678</v>
      </c>
      <c r="B34" t="s">
        <v>26</v>
      </c>
      <c r="C34" s="1" t="s">
        <v>25</v>
      </c>
      <c r="D34" s="2">
        <v>2537</v>
      </c>
      <c r="E34" s="2">
        <v>2566</v>
      </c>
      <c r="F34" s="2">
        <v>2491</v>
      </c>
      <c r="G34" s="2">
        <v>2517</v>
      </c>
      <c r="H34" s="2">
        <v>2480</v>
      </c>
      <c r="I34" s="2">
        <v>2515</v>
      </c>
      <c r="J34" s="2">
        <v>2537</v>
      </c>
      <c r="K34" s="2">
        <v>2515</v>
      </c>
      <c r="L34" s="2">
        <v>2519</v>
      </c>
      <c r="M34" s="2">
        <v>2511</v>
      </c>
      <c r="N34" s="2">
        <v>2445</v>
      </c>
      <c r="O34" s="2">
        <v>2514</v>
      </c>
      <c r="P34" s="2">
        <v>2749</v>
      </c>
      <c r="Q34" s="2">
        <v>2871</v>
      </c>
      <c r="R34" s="2">
        <v>2963</v>
      </c>
      <c r="S34" s="2">
        <v>2899</v>
      </c>
      <c r="T34" s="2">
        <v>2804</v>
      </c>
      <c r="U34" s="2">
        <v>2727</v>
      </c>
      <c r="V34" s="2">
        <v>2498</v>
      </c>
      <c r="W34" s="2">
        <v>2432</v>
      </c>
      <c r="X34" s="2">
        <v>2417</v>
      </c>
      <c r="Y34" s="2">
        <v>2261</v>
      </c>
      <c r="Z34" s="2">
        <v>2302</v>
      </c>
      <c r="AA34" s="2">
        <v>2326</v>
      </c>
      <c r="AB34" s="2">
        <v>2362</v>
      </c>
      <c r="AC34" s="2">
        <v>2288</v>
      </c>
      <c r="AD34" s="2">
        <v>2362</v>
      </c>
      <c r="AE34" s="2">
        <v>2472</v>
      </c>
      <c r="AF34" s="2">
        <v>2501</v>
      </c>
      <c r="AG34" s="2">
        <v>2510</v>
      </c>
      <c r="AH34" s="2">
        <v>2502</v>
      </c>
      <c r="AI34" s="2">
        <v>2434</v>
      </c>
      <c r="AJ34" s="2">
        <v>2527</v>
      </c>
      <c r="AK34" s="2">
        <v>2566</v>
      </c>
      <c r="AL34" s="2">
        <v>2430</v>
      </c>
      <c r="AM34" s="2">
        <v>2506</v>
      </c>
      <c r="AN34" s="2">
        <v>2330</v>
      </c>
      <c r="AO34" s="2">
        <v>2373</v>
      </c>
      <c r="AP34" s="2">
        <v>2499</v>
      </c>
      <c r="AQ34" s="2">
        <v>2413</v>
      </c>
      <c r="AR34" s="2">
        <v>2515</v>
      </c>
      <c r="AS34" s="2">
        <v>2538</v>
      </c>
      <c r="AT34" s="2">
        <v>2572</v>
      </c>
      <c r="AU34" s="2">
        <v>2460</v>
      </c>
      <c r="AV34" s="2">
        <v>2664</v>
      </c>
      <c r="AW34" s="2">
        <v>2737</v>
      </c>
      <c r="AX34" s="2">
        <v>2655</v>
      </c>
      <c r="AY34" s="2">
        <v>2774</v>
      </c>
      <c r="AZ34" s="2">
        <v>2843</v>
      </c>
      <c r="BA34" s="2">
        <v>2934</v>
      </c>
      <c r="BB34" s="2">
        <v>3060</v>
      </c>
      <c r="BC34" s="2">
        <v>2982</v>
      </c>
      <c r="BD34" s="2">
        <v>3074</v>
      </c>
      <c r="BE34" s="2">
        <v>2948</v>
      </c>
      <c r="BF34" s="2">
        <v>2998</v>
      </c>
      <c r="BG34" s="2">
        <v>2931</v>
      </c>
      <c r="BH34" s="2">
        <v>2650</v>
      </c>
      <c r="BI34" s="2">
        <v>2597</v>
      </c>
      <c r="BJ34" s="2">
        <v>2398</v>
      </c>
      <c r="BK34" s="2">
        <v>2494</v>
      </c>
      <c r="BL34" s="2">
        <v>2483</v>
      </c>
      <c r="BM34" s="2">
        <v>2308</v>
      </c>
      <c r="BN34" s="2">
        <v>2300</v>
      </c>
      <c r="BO34" s="2">
        <v>2184</v>
      </c>
      <c r="BP34" s="2">
        <v>2252</v>
      </c>
      <c r="BQ34" s="2">
        <v>2049</v>
      </c>
      <c r="BR34" s="2">
        <v>2184</v>
      </c>
      <c r="BS34" s="2">
        <v>1965</v>
      </c>
      <c r="BT34" s="2">
        <v>2039</v>
      </c>
      <c r="BU34" s="2">
        <v>2126</v>
      </c>
      <c r="BV34" s="2">
        <v>2100</v>
      </c>
      <c r="BW34" s="2">
        <v>2015</v>
      </c>
      <c r="BX34" s="2">
        <v>2165</v>
      </c>
      <c r="BY34" s="2">
        <v>2009</v>
      </c>
      <c r="BZ34" s="2">
        <v>2038</v>
      </c>
      <c r="CA34" s="2">
        <v>2080</v>
      </c>
      <c r="CB34" s="2">
        <v>2093</v>
      </c>
      <c r="CC34" s="2">
        <v>1979</v>
      </c>
      <c r="CD34" s="2">
        <v>2054</v>
      </c>
      <c r="CE34" s="2">
        <v>1973</v>
      </c>
      <c r="CF34" s="2">
        <v>2025</v>
      </c>
      <c r="CG34" s="2">
        <v>2038</v>
      </c>
      <c r="CH34" s="2">
        <v>2138</v>
      </c>
      <c r="CI34" s="2">
        <v>2158</v>
      </c>
      <c r="CJ34" s="2">
        <v>2156</v>
      </c>
      <c r="CK34" s="2">
        <v>2193</v>
      </c>
      <c r="CL34" s="2">
        <v>2274</v>
      </c>
      <c r="CM34" s="2">
        <v>2313</v>
      </c>
      <c r="CN34" s="2">
        <v>2264</v>
      </c>
      <c r="CO34" s="2">
        <v>2380</v>
      </c>
      <c r="CP34" s="2">
        <v>2318</v>
      </c>
      <c r="CQ34" s="2">
        <v>2303</v>
      </c>
      <c r="CR34" s="2">
        <v>2267</v>
      </c>
      <c r="CS34" s="2">
        <v>2159</v>
      </c>
      <c r="CT34" s="2">
        <v>2290</v>
      </c>
      <c r="CU34" s="2">
        <v>2282</v>
      </c>
      <c r="CV34" s="2">
        <v>2314</v>
      </c>
      <c r="CW34" s="2">
        <v>2484</v>
      </c>
      <c r="CX34" s="2">
        <v>2421</v>
      </c>
      <c r="CY34" s="2">
        <v>2447</v>
      </c>
      <c r="CZ34" s="2">
        <v>2400</v>
      </c>
      <c r="DA34" s="2">
        <v>2382</v>
      </c>
      <c r="DB34" s="2">
        <v>2426</v>
      </c>
      <c r="DC34" s="2">
        <v>2540</v>
      </c>
      <c r="DD34" s="2">
        <v>2485</v>
      </c>
      <c r="DE34" s="2">
        <v>2580</v>
      </c>
      <c r="DF34" s="2">
        <v>2964</v>
      </c>
      <c r="DG34" s="2">
        <v>2890</v>
      </c>
      <c r="DH34" s="2">
        <v>2942</v>
      </c>
      <c r="DI34" s="2">
        <v>2929</v>
      </c>
      <c r="DJ34" s="2">
        <v>2688</v>
      </c>
      <c r="DK34" s="2">
        <v>2465</v>
      </c>
      <c r="DL34" s="2">
        <v>2382</v>
      </c>
      <c r="DM34" s="2">
        <v>2258</v>
      </c>
      <c r="DN34" s="2">
        <v>2120</v>
      </c>
      <c r="DO34" s="2">
        <v>2020</v>
      </c>
      <c r="DP34" s="2">
        <v>1891</v>
      </c>
      <c r="DQ34" s="2">
        <v>1629</v>
      </c>
      <c r="DR34" s="2">
        <v>1585</v>
      </c>
      <c r="DS34" s="2">
        <v>1365</v>
      </c>
      <c r="ED34" s="3"/>
      <c r="EE34" s="2"/>
    </row>
    <row r="35" spans="1:160" x14ac:dyDescent="0.3">
      <c r="A35" s="1">
        <v>44685</v>
      </c>
      <c r="B35" t="s">
        <v>26</v>
      </c>
      <c r="C35" s="1" t="s">
        <v>25</v>
      </c>
      <c r="D35" s="2">
        <v>2537</v>
      </c>
      <c r="E35" s="2">
        <v>2566</v>
      </c>
      <c r="F35" s="2">
        <v>2491</v>
      </c>
      <c r="G35" s="2">
        <v>2517</v>
      </c>
      <c r="H35" s="2">
        <v>2480</v>
      </c>
      <c r="I35" s="2">
        <v>2515</v>
      </c>
      <c r="J35" s="2">
        <v>2537</v>
      </c>
      <c r="K35" s="2">
        <v>2515</v>
      </c>
      <c r="L35" s="2">
        <v>2519</v>
      </c>
      <c r="M35" s="2">
        <v>2511</v>
      </c>
      <c r="N35" s="2">
        <v>2445</v>
      </c>
      <c r="O35" s="2">
        <v>2514</v>
      </c>
      <c r="P35" s="2">
        <v>2749</v>
      </c>
      <c r="Q35" s="2">
        <v>2871</v>
      </c>
      <c r="R35" s="2">
        <v>2963</v>
      </c>
      <c r="S35" s="2">
        <v>2899</v>
      </c>
      <c r="T35" s="2">
        <v>2804</v>
      </c>
      <c r="U35" s="2">
        <v>2727</v>
      </c>
      <c r="V35" s="2">
        <v>2498</v>
      </c>
      <c r="W35" s="2">
        <v>2432</v>
      </c>
      <c r="X35" s="2">
        <v>2417</v>
      </c>
      <c r="Y35" s="2">
        <v>2261</v>
      </c>
      <c r="Z35" s="2">
        <v>2302</v>
      </c>
      <c r="AA35" s="2">
        <v>2326</v>
      </c>
      <c r="AB35" s="2">
        <v>2362</v>
      </c>
      <c r="AC35" s="2">
        <v>2288</v>
      </c>
      <c r="AD35" s="2">
        <v>2362</v>
      </c>
      <c r="AE35" s="2">
        <v>2472</v>
      </c>
      <c r="AF35" s="2">
        <v>2501</v>
      </c>
      <c r="AG35" s="2">
        <v>2510</v>
      </c>
      <c r="AH35" s="2">
        <v>2502</v>
      </c>
      <c r="AI35" s="2">
        <v>2434</v>
      </c>
      <c r="AJ35" s="2">
        <v>2527</v>
      </c>
      <c r="AK35" s="2">
        <v>2566</v>
      </c>
      <c r="AL35" s="2">
        <v>2430</v>
      </c>
      <c r="AM35" s="2">
        <v>2506</v>
      </c>
      <c r="AN35" s="2">
        <v>2330</v>
      </c>
      <c r="AO35" s="2">
        <v>2373</v>
      </c>
      <c r="AP35" s="2">
        <v>2499</v>
      </c>
      <c r="AQ35" s="2">
        <v>2413</v>
      </c>
      <c r="AR35" s="2">
        <v>2515</v>
      </c>
      <c r="AS35" s="2">
        <v>2538</v>
      </c>
      <c r="AT35" s="2">
        <v>2572</v>
      </c>
      <c r="AU35" s="2">
        <v>2460</v>
      </c>
      <c r="AV35" s="2">
        <v>2664</v>
      </c>
      <c r="AW35" s="2">
        <v>2737</v>
      </c>
      <c r="AX35" s="2">
        <v>2656</v>
      </c>
      <c r="AY35" s="2">
        <v>2774</v>
      </c>
      <c r="AZ35" s="2">
        <v>2843</v>
      </c>
      <c r="BA35" s="2">
        <v>2934</v>
      </c>
      <c r="BB35" s="2">
        <v>3060</v>
      </c>
      <c r="BC35" s="2">
        <v>2982</v>
      </c>
      <c r="BD35" s="2">
        <v>3073</v>
      </c>
      <c r="BE35" s="2">
        <v>2947</v>
      </c>
      <c r="BF35" s="2">
        <v>2998</v>
      </c>
      <c r="BG35" s="2">
        <v>2930</v>
      </c>
      <c r="BH35" s="2">
        <v>2650</v>
      </c>
      <c r="BI35" s="2">
        <v>2598</v>
      </c>
      <c r="BJ35" s="2">
        <v>2398</v>
      </c>
      <c r="BK35" s="2">
        <v>2494</v>
      </c>
      <c r="BL35" s="2">
        <v>2483</v>
      </c>
      <c r="BM35" s="2">
        <v>2308</v>
      </c>
      <c r="BN35" s="2">
        <v>2300</v>
      </c>
      <c r="BO35" s="2">
        <v>2184</v>
      </c>
      <c r="BP35" s="2">
        <v>2252</v>
      </c>
      <c r="BQ35" s="2">
        <v>2049</v>
      </c>
      <c r="BR35" s="2">
        <v>2185</v>
      </c>
      <c r="BS35" s="2">
        <v>1965</v>
      </c>
      <c r="BT35" s="2">
        <v>2039</v>
      </c>
      <c r="BU35" s="2">
        <v>2126</v>
      </c>
      <c r="BV35" s="2">
        <v>2100</v>
      </c>
      <c r="BW35" s="2">
        <v>2015</v>
      </c>
      <c r="BX35" s="2">
        <v>2165</v>
      </c>
      <c r="BY35" s="2">
        <v>2009</v>
      </c>
      <c r="BZ35" s="2">
        <v>2040</v>
      </c>
      <c r="CA35" s="2">
        <v>2092</v>
      </c>
      <c r="CB35" s="2">
        <v>2094</v>
      </c>
      <c r="CC35" s="2">
        <v>1980</v>
      </c>
      <c r="CD35" s="2">
        <v>2054</v>
      </c>
      <c r="CE35" s="2">
        <v>1973</v>
      </c>
      <c r="CF35" s="2">
        <v>2025</v>
      </c>
      <c r="CG35" s="2">
        <v>2038</v>
      </c>
      <c r="CH35" s="2">
        <v>2138</v>
      </c>
      <c r="CI35" s="2">
        <v>2158</v>
      </c>
      <c r="CJ35" s="2">
        <v>2157</v>
      </c>
      <c r="CK35" s="2">
        <v>2193</v>
      </c>
      <c r="CL35" s="2">
        <v>2274</v>
      </c>
      <c r="CM35" s="2">
        <v>2313</v>
      </c>
      <c r="CN35" s="2">
        <v>2264</v>
      </c>
      <c r="CO35" s="2">
        <v>2380</v>
      </c>
      <c r="CP35" s="2">
        <v>2319</v>
      </c>
      <c r="CQ35" s="2">
        <v>2304</v>
      </c>
      <c r="CR35" s="2">
        <v>2271</v>
      </c>
      <c r="CS35" s="2">
        <v>2168</v>
      </c>
      <c r="CT35" s="2">
        <v>2292</v>
      </c>
      <c r="CU35" s="2">
        <v>2283</v>
      </c>
      <c r="CV35" s="2">
        <v>2319</v>
      </c>
      <c r="CW35" s="2">
        <v>2484</v>
      </c>
      <c r="CX35" s="2">
        <v>2422</v>
      </c>
      <c r="CY35" s="2">
        <v>2446</v>
      </c>
      <c r="CZ35" s="2">
        <v>2400</v>
      </c>
      <c r="DA35" s="2">
        <v>2383</v>
      </c>
      <c r="DB35" s="2">
        <v>2427</v>
      </c>
      <c r="DC35" s="2">
        <v>2541</v>
      </c>
      <c r="DD35" s="2">
        <v>2485</v>
      </c>
      <c r="DE35" s="2">
        <v>2582</v>
      </c>
      <c r="DF35" s="2">
        <v>2966</v>
      </c>
      <c r="DG35" s="2">
        <v>2896</v>
      </c>
      <c r="DH35" s="2">
        <v>2944</v>
      </c>
      <c r="DI35" s="2">
        <v>2935</v>
      </c>
      <c r="DJ35" s="2">
        <v>2691</v>
      </c>
      <c r="DK35" s="2">
        <v>2473</v>
      </c>
      <c r="DL35" s="2">
        <v>2393</v>
      </c>
      <c r="DM35" s="2">
        <v>2286</v>
      </c>
      <c r="DN35" s="2">
        <v>2141</v>
      </c>
      <c r="DO35" s="2">
        <v>2078</v>
      </c>
      <c r="DP35" s="2">
        <v>2012</v>
      </c>
      <c r="DQ35" s="2">
        <v>1822</v>
      </c>
      <c r="DR35" s="2">
        <v>1678</v>
      </c>
      <c r="DS35" s="2">
        <v>1570</v>
      </c>
      <c r="DT35" s="2">
        <v>1319</v>
      </c>
      <c r="ED35" s="3"/>
      <c r="EE35" s="2"/>
    </row>
    <row r="36" spans="1:160" x14ac:dyDescent="0.3">
      <c r="A36" s="1">
        <v>44692</v>
      </c>
      <c r="B36" t="s">
        <v>26</v>
      </c>
      <c r="C36" s="1" t="s">
        <v>25</v>
      </c>
      <c r="D36" s="2">
        <v>2537</v>
      </c>
      <c r="E36" s="2">
        <v>2566</v>
      </c>
      <c r="F36" s="2">
        <v>2491</v>
      </c>
      <c r="G36" s="2">
        <v>2517</v>
      </c>
      <c r="H36" s="2">
        <v>2480</v>
      </c>
      <c r="I36" s="2">
        <v>2515</v>
      </c>
      <c r="J36" s="2">
        <v>2537</v>
      </c>
      <c r="K36" s="2">
        <v>2515</v>
      </c>
      <c r="L36" s="2">
        <v>2519</v>
      </c>
      <c r="M36" s="2">
        <v>2511</v>
      </c>
      <c r="N36" s="2">
        <v>2445</v>
      </c>
      <c r="O36" s="2">
        <v>2514</v>
      </c>
      <c r="P36" s="2">
        <v>2749</v>
      </c>
      <c r="Q36" s="2">
        <v>2871</v>
      </c>
      <c r="R36" s="2">
        <v>2963</v>
      </c>
      <c r="S36" s="2">
        <v>2899</v>
      </c>
      <c r="T36" s="2">
        <v>2804</v>
      </c>
      <c r="U36" s="2">
        <v>2727</v>
      </c>
      <c r="V36" s="2">
        <v>2498</v>
      </c>
      <c r="W36" s="2">
        <v>2432</v>
      </c>
      <c r="X36" s="2">
        <v>2417</v>
      </c>
      <c r="Y36" s="2">
        <v>2261</v>
      </c>
      <c r="Z36" s="2">
        <v>2302</v>
      </c>
      <c r="AA36" s="2">
        <v>2326</v>
      </c>
      <c r="AB36" s="2">
        <v>2362</v>
      </c>
      <c r="AC36" s="2">
        <v>2288</v>
      </c>
      <c r="AD36" s="2">
        <v>2362</v>
      </c>
      <c r="AE36" s="2">
        <v>2472</v>
      </c>
      <c r="AF36" s="2">
        <v>2501</v>
      </c>
      <c r="AG36" s="2">
        <v>2510</v>
      </c>
      <c r="AH36" s="2">
        <v>2502</v>
      </c>
      <c r="AI36" s="2">
        <v>2434</v>
      </c>
      <c r="AJ36" s="2">
        <v>2527</v>
      </c>
      <c r="AK36" s="2">
        <v>2566</v>
      </c>
      <c r="AL36" s="2">
        <v>2430</v>
      </c>
      <c r="AM36" s="2">
        <v>2506</v>
      </c>
      <c r="AN36" s="2">
        <v>2330</v>
      </c>
      <c r="AO36" s="2">
        <v>2373</v>
      </c>
      <c r="AP36" s="2">
        <v>2499</v>
      </c>
      <c r="AQ36" s="2">
        <v>2413</v>
      </c>
      <c r="AR36" s="2">
        <v>2515</v>
      </c>
      <c r="AS36" s="2">
        <v>2538</v>
      </c>
      <c r="AT36" s="2">
        <v>2572</v>
      </c>
      <c r="AU36" s="2">
        <v>2460</v>
      </c>
      <c r="AV36" s="2">
        <v>2664</v>
      </c>
      <c r="AW36" s="2">
        <v>2737</v>
      </c>
      <c r="AX36" s="2">
        <v>2656</v>
      </c>
      <c r="AY36" s="2">
        <v>2774</v>
      </c>
      <c r="AZ36" s="2">
        <v>2843</v>
      </c>
      <c r="BA36" s="2">
        <v>2934</v>
      </c>
      <c r="BB36" s="2">
        <v>3060</v>
      </c>
      <c r="BC36" s="2">
        <v>2982</v>
      </c>
      <c r="BD36" s="2">
        <v>3073</v>
      </c>
      <c r="BE36" s="2">
        <v>2947</v>
      </c>
      <c r="BF36" s="2">
        <v>2998</v>
      </c>
      <c r="BG36" s="2">
        <v>2930</v>
      </c>
      <c r="BH36" s="2">
        <v>2650</v>
      </c>
      <c r="BI36" s="2">
        <v>2598</v>
      </c>
      <c r="BJ36" s="2">
        <v>2397</v>
      </c>
      <c r="BK36" s="2">
        <v>2494</v>
      </c>
      <c r="BL36" s="2">
        <v>2483</v>
      </c>
      <c r="BM36" s="2">
        <v>2308</v>
      </c>
      <c r="BN36" s="2">
        <v>2300</v>
      </c>
      <c r="BO36" s="2">
        <v>2184</v>
      </c>
      <c r="BP36" s="2">
        <v>2252</v>
      </c>
      <c r="BQ36" s="2">
        <v>2049</v>
      </c>
      <c r="BR36" s="2">
        <v>2185</v>
      </c>
      <c r="BS36" s="2">
        <v>1964</v>
      </c>
      <c r="BT36" s="2">
        <v>2039</v>
      </c>
      <c r="BU36" s="2">
        <v>2126</v>
      </c>
      <c r="BV36" s="2">
        <v>2100</v>
      </c>
      <c r="BW36" s="2">
        <v>2015</v>
      </c>
      <c r="BX36" s="2">
        <v>2165</v>
      </c>
      <c r="BY36" s="2">
        <v>2009</v>
      </c>
      <c r="BZ36" s="2">
        <v>2040</v>
      </c>
      <c r="CA36" s="2">
        <v>2092</v>
      </c>
      <c r="CB36" s="2">
        <v>2094</v>
      </c>
      <c r="CC36" s="2">
        <v>1980</v>
      </c>
      <c r="CD36" s="2">
        <v>2054</v>
      </c>
      <c r="CE36" s="2">
        <v>1972</v>
      </c>
      <c r="CF36" s="2">
        <v>2025</v>
      </c>
      <c r="CG36" s="2">
        <v>2038</v>
      </c>
      <c r="CH36" s="2">
        <v>2138</v>
      </c>
      <c r="CI36" s="2">
        <v>2158</v>
      </c>
      <c r="CJ36" s="2">
        <v>2157</v>
      </c>
      <c r="CK36" s="2">
        <v>2193</v>
      </c>
      <c r="CL36" s="2">
        <v>2274</v>
      </c>
      <c r="CM36" s="2">
        <v>2313</v>
      </c>
      <c r="CN36" s="2">
        <v>2264</v>
      </c>
      <c r="CO36" s="2">
        <v>2379</v>
      </c>
      <c r="CP36" s="2">
        <v>2319</v>
      </c>
      <c r="CQ36" s="2">
        <v>2304</v>
      </c>
      <c r="CR36" s="2">
        <v>2271</v>
      </c>
      <c r="CS36" s="2">
        <v>2168</v>
      </c>
      <c r="CT36" s="2">
        <v>2293</v>
      </c>
      <c r="CU36" s="2">
        <v>2284</v>
      </c>
      <c r="CV36" s="2">
        <v>2319</v>
      </c>
      <c r="CW36" s="2">
        <v>2484</v>
      </c>
      <c r="CX36" s="2">
        <v>2422</v>
      </c>
      <c r="CY36" s="2">
        <v>2446</v>
      </c>
      <c r="CZ36" s="2">
        <v>2399</v>
      </c>
      <c r="DA36" s="2">
        <v>2383</v>
      </c>
      <c r="DB36" s="2">
        <v>2430</v>
      </c>
      <c r="DC36" s="2">
        <v>2542</v>
      </c>
      <c r="DD36" s="2">
        <v>2485</v>
      </c>
      <c r="DE36" s="2">
        <v>2584</v>
      </c>
      <c r="DF36" s="2">
        <v>2968</v>
      </c>
      <c r="DG36" s="2">
        <v>2903</v>
      </c>
      <c r="DH36" s="2">
        <v>2952</v>
      </c>
      <c r="DI36" s="2">
        <v>2940</v>
      </c>
      <c r="DJ36" s="2">
        <v>2697</v>
      </c>
      <c r="DK36" s="2">
        <v>2482</v>
      </c>
      <c r="DL36" s="2">
        <v>2394</v>
      </c>
      <c r="DM36" s="2">
        <v>2293</v>
      </c>
      <c r="DN36" s="2">
        <v>2155</v>
      </c>
      <c r="DO36" s="2">
        <v>2094</v>
      </c>
      <c r="DP36" s="2">
        <v>2070</v>
      </c>
      <c r="DQ36" s="2">
        <v>1967</v>
      </c>
      <c r="DR36" s="2">
        <v>1922</v>
      </c>
      <c r="DS36" s="2">
        <v>1673</v>
      </c>
      <c r="DT36" s="2">
        <v>1520</v>
      </c>
      <c r="DU36" s="2">
        <v>1357</v>
      </c>
      <c r="EE36" s="2"/>
    </row>
    <row r="37" spans="1:160" x14ac:dyDescent="0.3">
      <c r="A37" s="1">
        <v>44706</v>
      </c>
      <c r="B37" t="s">
        <v>26</v>
      </c>
      <c r="C37" t="s">
        <v>25</v>
      </c>
      <c r="D37" s="2">
        <v>2537</v>
      </c>
      <c r="E37" s="2">
        <v>2566</v>
      </c>
      <c r="F37" s="2">
        <v>2491</v>
      </c>
      <c r="G37" s="2">
        <v>2517</v>
      </c>
      <c r="H37" s="2">
        <v>2480</v>
      </c>
      <c r="I37" s="2">
        <v>2515</v>
      </c>
      <c r="J37" s="2">
        <v>2537</v>
      </c>
      <c r="K37" s="2">
        <v>2515</v>
      </c>
      <c r="L37" s="2">
        <v>2519</v>
      </c>
      <c r="M37" s="2">
        <v>2511</v>
      </c>
      <c r="N37" s="2">
        <v>2445</v>
      </c>
      <c r="O37" s="2">
        <v>2514</v>
      </c>
      <c r="P37" s="2">
        <v>2749</v>
      </c>
      <c r="Q37" s="2">
        <v>2871</v>
      </c>
      <c r="R37" s="2">
        <v>2963</v>
      </c>
      <c r="S37" s="2">
        <v>2899</v>
      </c>
      <c r="T37" s="2">
        <v>2804</v>
      </c>
      <c r="U37" s="2">
        <v>2727</v>
      </c>
      <c r="V37" s="2">
        <v>2498</v>
      </c>
      <c r="W37" s="2">
        <v>2432</v>
      </c>
      <c r="X37" s="2">
        <v>2417</v>
      </c>
      <c r="Y37" s="2">
        <v>2261</v>
      </c>
      <c r="Z37" s="2">
        <v>2302</v>
      </c>
      <c r="AA37" s="2">
        <v>2326</v>
      </c>
      <c r="AB37" s="2">
        <v>2362</v>
      </c>
      <c r="AC37" s="2">
        <v>2288</v>
      </c>
      <c r="AD37" s="2">
        <v>2362</v>
      </c>
      <c r="AE37" s="2">
        <v>2472</v>
      </c>
      <c r="AF37" s="2">
        <v>2501</v>
      </c>
      <c r="AG37" s="2">
        <v>2510</v>
      </c>
      <c r="AH37" s="2">
        <v>2502</v>
      </c>
      <c r="AI37" s="2">
        <v>2434</v>
      </c>
      <c r="AJ37" s="2">
        <v>2527</v>
      </c>
      <c r="AK37" s="2">
        <v>2566</v>
      </c>
      <c r="AL37" s="2">
        <v>2430</v>
      </c>
      <c r="AM37" s="2">
        <v>2506</v>
      </c>
      <c r="AN37" s="2">
        <v>2330</v>
      </c>
      <c r="AO37" s="2">
        <v>2373</v>
      </c>
      <c r="AP37" s="2">
        <v>2499</v>
      </c>
      <c r="AQ37" s="2">
        <v>2413</v>
      </c>
      <c r="AR37" s="2">
        <v>2515</v>
      </c>
      <c r="AS37" s="2">
        <v>2538</v>
      </c>
      <c r="AT37" s="2">
        <v>2572</v>
      </c>
      <c r="AU37" s="2">
        <v>2460</v>
      </c>
      <c r="AV37" s="2">
        <v>2664</v>
      </c>
      <c r="AW37" s="2">
        <v>2737</v>
      </c>
      <c r="AX37" s="2">
        <v>2656</v>
      </c>
      <c r="AY37" s="2">
        <v>2774</v>
      </c>
      <c r="AZ37" s="2">
        <v>2843</v>
      </c>
      <c r="BA37" s="2">
        <v>2934</v>
      </c>
      <c r="BB37" s="2">
        <v>3060</v>
      </c>
      <c r="BC37" s="2">
        <v>2982</v>
      </c>
      <c r="BD37" s="2">
        <v>3073</v>
      </c>
      <c r="BE37" s="2">
        <v>2947</v>
      </c>
      <c r="BF37" s="2">
        <v>2998</v>
      </c>
      <c r="BG37" s="2">
        <v>2930</v>
      </c>
      <c r="BH37" s="2">
        <v>2650</v>
      </c>
      <c r="BI37" s="2">
        <v>2598</v>
      </c>
      <c r="BJ37" s="2">
        <v>2397</v>
      </c>
      <c r="BK37" s="2">
        <v>2494</v>
      </c>
      <c r="BL37" s="2">
        <v>2483</v>
      </c>
      <c r="BM37" s="2">
        <v>2308</v>
      </c>
      <c r="BN37" s="2">
        <v>2300</v>
      </c>
      <c r="BO37" s="2">
        <v>2184</v>
      </c>
      <c r="BP37" s="2">
        <v>2252</v>
      </c>
      <c r="BQ37" s="2">
        <v>2049</v>
      </c>
      <c r="BR37" s="2">
        <v>2186</v>
      </c>
      <c r="BS37" s="2">
        <v>1964</v>
      </c>
      <c r="BT37" s="2">
        <v>2039</v>
      </c>
      <c r="BU37" s="2">
        <v>2126</v>
      </c>
      <c r="BV37" s="2">
        <v>2100</v>
      </c>
      <c r="BW37" s="2">
        <v>2015</v>
      </c>
      <c r="BX37" s="2">
        <v>2164</v>
      </c>
      <c r="BY37" s="2">
        <v>2009</v>
      </c>
      <c r="BZ37" s="2">
        <v>2040</v>
      </c>
      <c r="CA37" s="2">
        <v>2092</v>
      </c>
      <c r="CB37" s="2">
        <v>2093</v>
      </c>
      <c r="CC37" s="2">
        <v>1980</v>
      </c>
      <c r="CD37" s="2">
        <v>2054</v>
      </c>
      <c r="CE37" s="2">
        <v>1972</v>
      </c>
      <c r="CF37" s="2">
        <v>2025</v>
      </c>
      <c r="CG37" s="2">
        <v>2038</v>
      </c>
      <c r="CH37" s="2">
        <v>2139</v>
      </c>
      <c r="CI37" s="2">
        <v>2157</v>
      </c>
      <c r="CJ37" s="2">
        <v>2157</v>
      </c>
      <c r="CK37" s="2">
        <v>2193</v>
      </c>
      <c r="CL37" s="2">
        <v>2274</v>
      </c>
      <c r="CM37" s="2">
        <v>2314</v>
      </c>
      <c r="CN37" s="2">
        <v>2264</v>
      </c>
      <c r="CO37" s="2">
        <v>2379</v>
      </c>
      <c r="CP37" s="2">
        <v>2319</v>
      </c>
      <c r="CQ37" s="2">
        <v>2304</v>
      </c>
      <c r="CR37" s="2">
        <v>2271</v>
      </c>
      <c r="CS37" s="2">
        <v>2168</v>
      </c>
      <c r="CT37" s="2">
        <v>2294</v>
      </c>
      <c r="CU37" s="2">
        <v>2284</v>
      </c>
      <c r="CV37" s="2">
        <v>2320</v>
      </c>
      <c r="CW37" s="2">
        <v>2484</v>
      </c>
      <c r="CX37" s="2">
        <v>2422</v>
      </c>
      <c r="CY37" s="2">
        <v>2446</v>
      </c>
      <c r="CZ37" s="2">
        <v>2400</v>
      </c>
      <c r="DA37" s="2">
        <v>2384</v>
      </c>
      <c r="DB37" s="2">
        <v>2430</v>
      </c>
      <c r="DC37" s="2">
        <v>2540</v>
      </c>
      <c r="DD37" s="2">
        <v>2486</v>
      </c>
      <c r="DE37" s="2">
        <v>2595</v>
      </c>
      <c r="DF37" s="2">
        <v>2975</v>
      </c>
      <c r="DG37" s="2">
        <v>2915</v>
      </c>
      <c r="DH37" s="2">
        <v>2962</v>
      </c>
      <c r="DI37" s="2">
        <v>2939</v>
      </c>
      <c r="DJ37" s="2">
        <v>2703</v>
      </c>
      <c r="DK37" s="2">
        <v>2487</v>
      </c>
      <c r="DL37" s="2">
        <v>2401</v>
      </c>
      <c r="DM37" s="2">
        <v>2302</v>
      </c>
      <c r="DN37" s="2">
        <v>2170</v>
      </c>
      <c r="DO37" s="2">
        <v>2114</v>
      </c>
      <c r="DP37" s="2">
        <v>2091</v>
      </c>
      <c r="DQ37" s="2">
        <v>2023</v>
      </c>
      <c r="DR37" s="2">
        <v>2058</v>
      </c>
      <c r="DS37" s="2">
        <v>2035</v>
      </c>
      <c r="DT37" s="2">
        <v>1922</v>
      </c>
      <c r="DU37" s="2">
        <v>1827</v>
      </c>
      <c r="DV37" s="2">
        <v>1616</v>
      </c>
      <c r="DW37" s="2">
        <v>1370</v>
      </c>
      <c r="ED37" s="3"/>
      <c r="EE37" s="2"/>
    </row>
    <row r="38" spans="1:160" x14ac:dyDescent="0.3">
      <c r="A38" s="1">
        <v>44714</v>
      </c>
      <c r="B38" t="s">
        <v>26</v>
      </c>
      <c r="C38" s="1" t="s">
        <v>25</v>
      </c>
      <c r="D38" s="2">
        <v>2537</v>
      </c>
      <c r="E38" s="2">
        <v>2566</v>
      </c>
      <c r="F38" s="2">
        <v>2491</v>
      </c>
      <c r="G38" s="2">
        <v>2517</v>
      </c>
      <c r="H38" s="2">
        <v>2480</v>
      </c>
      <c r="I38" s="2">
        <v>2515</v>
      </c>
      <c r="J38" s="2">
        <v>2537</v>
      </c>
      <c r="K38" s="2">
        <v>2515</v>
      </c>
      <c r="L38" s="2">
        <v>2519</v>
      </c>
      <c r="M38" s="2">
        <v>2511</v>
      </c>
      <c r="N38" s="2">
        <v>2445</v>
      </c>
      <c r="O38" s="2">
        <v>2514</v>
      </c>
      <c r="P38" s="2">
        <v>2749</v>
      </c>
      <c r="Q38" s="2">
        <v>2871</v>
      </c>
      <c r="R38" s="2">
        <v>2963</v>
      </c>
      <c r="S38" s="2">
        <v>2899</v>
      </c>
      <c r="T38" s="2">
        <v>2804</v>
      </c>
      <c r="U38" s="2">
        <v>2727</v>
      </c>
      <c r="V38" s="2">
        <v>2498</v>
      </c>
      <c r="W38" s="2">
        <v>2432</v>
      </c>
      <c r="X38" s="2">
        <v>2417</v>
      </c>
      <c r="Y38" s="2">
        <v>2261</v>
      </c>
      <c r="Z38" s="2">
        <v>2302</v>
      </c>
      <c r="AA38" s="2">
        <v>2326</v>
      </c>
      <c r="AB38" s="2">
        <v>2362</v>
      </c>
      <c r="AC38" s="2">
        <v>2288</v>
      </c>
      <c r="AD38" s="2">
        <v>2362</v>
      </c>
      <c r="AE38" s="2">
        <v>2472</v>
      </c>
      <c r="AF38" s="2">
        <v>2501</v>
      </c>
      <c r="AG38" s="2">
        <v>2510</v>
      </c>
      <c r="AH38" s="2">
        <v>2502</v>
      </c>
      <c r="AI38" s="2">
        <v>2434</v>
      </c>
      <c r="AJ38" s="2">
        <v>2527</v>
      </c>
      <c r="AK38" s="2">
        <v>2566</v>
      </c>
      <c r="AL38" s="2">
        <v>2430</v>
      </c>
      <c r="AM38" s="2">
        <v>2506</v>
      </c>
      <c r="AN38" s="2">
        <v>2330</v>
      </c>
      <c r="AO38" s="2">
        <v>2373</v>
      </c>
      <c r="AP38" s="2">
        <v>2499</v>
      </c>
      <c r="AQ38" s="2">
        <v>2413</v>
      </c>
      <c r="AR38" s="2">
        <v>2515</v>
      </c>
      <c r="AS38" s="2">
        <v>2538</v>
      </c>
      <c r="AT38" s="2">
        <v>2572</v>
      </c>
      <c r="AU38" s="2">
        <v>2460</v>
      </c>
      <c r="AV38" s="2">
        <v>2664</v>
      </c>
      <c r="AW38" s="2">
        <v>2737</v>
      </c>
      <c r="AX38" s="2">
        <v>2656</v>
      </c>
      <c r="AY38" s="2">
        <v>2774</v>
      </c>
      <c r="AZ38" s="2">
        <v>2843</v>
      </c>
      <c r="BA38" s="2">
        <v>2934</v>
      </c>
      <c r="BB38" s="2">
        <v>3060</v>
      </c>
      <c r="BC38" s="2">
        <v>2982</v>
      </c>
      <c r="BD38" s="2">
        <v>3073</v>
      </c>
      <c r="BE38" s="2">
        <v>2947</v>
      </c>
      <c r="BF38" s="2">
        <v>2998</v>
      </c>
      <c r="BG38" s="2">
        <v>2930</v>
      </c>
      <c r="BH38" s="2">
        <v>2650</v>
      </c>
      <c r="BI38" s="2">
        <v>2598</v>
      </c>
      <c r="BJ38" s="2">
        <v>2397</v>
      </c>
      <c r="BK38" s="2">
        <v>2494</v>
      </c>
      <c r="BL38" s="2">
        <v>2483</v>
      </c>
      <c r="BM38" s="2">
        <v>2308</v>
      </c>
      <c r="BN38" s="2">
        <v>2300</v>
      </c>
      <c r="BO38" s="2">
        <v>2184</v>
      </c>
      <c r="BP38" s="2">
        <v>2252</v>
      </c>
      <c r="BQ38" s="2">
        <v>2049</v>
      </c>
      <c r="BR38" s="2">
        <v>2186</v>
      </c>
      <c r="BS38" s="2">
        <v>1964</v>
      </c>
      <c r="BT38" s="2">
        <v>2039</v>
      </c>
      <c r="BU38" s="2">
        <v>2126</v>
      </c>
      <c r="BV38" s="2">
        <v>2100</v>
      </c>
      <c r="BW38" s="2">
        <v>2015</v>
      </c>
      <c r="BX38" s="2">
        <v>2165</v>
      </c>
      <c r="BY38" s="2">
        <v>2009</v>
      </c>
      <c r="BZ38" s="2">
        <v>2040</v>
      </c>
      <c r="CA38" s="2">
        <v>2092</v>
      </c>
      <c r="CB38" s="2">
        <v>2094</v>
      </c>
      <c r="CC38" s="2">
        <v>1981</v>
      </c>
      <c r="CD38" s="2">
        <v>2053</v>
      </c>
      <c r="CE38" s="2">
        <v>1972</v>
      </c>
      <c r="CF38" s="2">
        <v>2025</v>
      </c>
      <c r="CG38" s="2">
        <v>2038</v>
      </c>
      <c r="CH38" s="2">
        <v>2139</v>
      </c>
      <c r="CI38" s="2">
        <v>2157</v>
      </c>
      <c r="CJ38" s="2">
        <v>2157</v>
      </c>
      <c r="CK38" s="2">
        <v>2193</v>
      </c>
      <c r="CL38" s="2">
        <v>2274</v>
      </c>
      <c r="CM38" s="2">
        <v>2314</v>
      </c>
      <c r="CN38" s="2">
        <v>2264</v>
      </c>
      <c r="CO38" s="2">
        <v>2379</v>
      </c>
      <c r="CP38" s="2">
        <v>2321</v>
      </c>
      <c r="CQ38" s="2">
        <v>2305</v>
      </c>
      <c r="CR38" s="2">
        <v>2271</v>
      </c>
      <c r="CS38" s="2">
        <v>2167</v>
      </c>
      <c r="CT38" s="2">
        <v>2295</v>
      </c>
      <c r="CU38" s="2">
        <v>2285</v>
      </c>
      <c r="CV38" s="2">
        <v>2319</v>
      </c>
      <c r="CW38" s="2">
        <v>2484</v>
      </c>
      <c r="CX38" s="2">
        <v>2422</v>
      </c>
      <c r="CY38" s="2">
        <v>2446</v>
      </c>
      <c r="CZ38" s="2">
        <v>2400</v>
      </c>
      <c r="DA38" s="2">
        <v>2385</v>
      </c>
      <c r="DB38" s="2">
        <v>2432</v>
      </c>
      <c r="DC38" s="2">
        <v>2541</v>
      </c>
      <c r="DD38" s="2">
        <v>2488</v>
      </c>
      <c r="DE38" s="2">
        <v>2598</v>
      </c>
      <c r="DF38" s="2">
        <v>2975</v>
      </c>
      <c r="DG38" s="2">
        <v>2917</v>
      </c>
      <c r="DH38" s="2">
        <v>2964</v>
      </c>
      <c r="DI38" s="2">
        <v>2938</v>
      </c>
      <c r="DJ38" s="2">
        <v>2703</v>
      </c>
      <c r="DK38" s="2">
        <v>2489</v>
      </c>
      <c r="DL38" s="2">
        <v>2401</v>
      </c>
      <c r="DM38" s="2">
        <v>2303</v>
      </c>
      <c r="DN38" s="2">
        <v>2170</v>
      </c>
      <c r="DO38" s="2">
        <v>2117</v>
      </c>
      <c r="DP38" s="2">
        <v>2094</v>
      </c>
      <c r="DQ38" s="2">
        <v>2030</v>
      </c>
      <c r="DR38" s="2">
        <v>2074</v>
      </c>
      <c r="DS38" s="2">
        <v>2064</v>
      </c>
      <c r="DT38" s="2">
        <v>1965</v>
      </c>
      <c r="DU38" s="2">
        <v>1984</v>
      </c>
      <c r="DV38" s="2">
        <v>1924</v>
      </c>
      <c r="DW38" s="2">
        <v>1607</v>
      </c>
      <c r="DX38" s="2">
        <v>1292</v>
      </c>
      <c r="ED38" s="3"/>
      <c r="EE38" s="2"/>
    </row>
    <row r="39" spans="1:160" x14ac:dyDescent="0.3">
      <c r="A39" s="1">
        <v>44741</v>
      </c>
      <c r="B39" t="s">
        <v>26</v>
      </c>
      <c r="C39" s="1" t="s">
        <v>25</v>
      </c>
      <c r="D39" s="2">
        <v>2537</v>
      </c>
      <c r="E39" s="2">
        <v>2566</v>
      </c>
      <c r="F39" s="2">
        <v>2491</v>
      </c>
      <c r="G39" s="2">
        <v>2517</v>
      </c>
      <c r="H39" s="2">
        <v>2480</v>
      </c>
      <c r="I39" s="2">
        <v>2515</v>
      </c>
      <c r="J39" s="2">
        <v>2537</v>
      </c>
      <c r="K39" s="2">
        <v>2515</v>
      </c>
      <c r="L39" s="2">
        <v>2519</v>
      </c>
      <c r="M39" s="2">
        <v>2511</v>
      </c>
      <c r="N39" s="2">
        <v>2445</v>
      </c>
      <c r="O39" s="2">
        <v>2514</v>
      </c>
      <c r="P39" s="2">
        <v>2749</v>
      </c>
      <c r="Q39" s="2">
        <v>2871</v>
      </c>
      <c r="R39" s="2">
        <v>2963</v>
      </c>
      <c r="S39" s="2">
        <v>2899</v>
      </c>
      <c r="T39" s="2">
        <v>2804</v>
      </c>
      <c r="U39" s="2">
        <v>2727</v>
      </c>
      <c r="V39" s="2">
        <v>2498</v>
      </c>
      <c r="W39" s="2">
        <v>2432</v>
      </c>
      <c r="X39" s="2">
        <v>2417</v>
      </c>
      <c r="Y39" s="2">
        <v>2261</v>
      </c>
      <c r="Z39" s="2">
        <v>2302</v>
      </c>
      <c r="AA39" s="2">
        <v>2326</v>
      </c>
      <c r="AB39" s="2">
        <v>2362</v>
      </c>
      <c r="AC39" s="2">
        <v>2288</v>
      </c>
      <c r="AD39" s="2">
        <v>2362</v>
      </c>
      <c r="AE39" s="2">
        <v>2472</v>
      </c>
      <c r="AF39" s="2">
        <v>2501</v>
      </c>
      <c r="AG39" s="2">
        <v>2510</v>
      </c>
      <c r="AH39" s="2">
        <v>2502</v>
      </c>
      <c r="AI39" s="2">
        <v>2434</v>
      </c>
      <c r="AJ39" s="2">
        <v>2527</v>
      </c>
      <c r="AK39" s="2">
        <v>2566</v>
      </c>
      <c r="AL39" s="2">
        <v>2430</v>
      </c>
      <c r="AM39" s="2">
        <v>2506</v>
      </c>
      <c r="AN39" s="2">
        <v>2330</v>
      </c>
      <c r="AO39" s="2">
        <v>2373</v>
      </c>
      <c r="AP39" s="2">
        <v>2499</v>
      </c>
      <c r="AQ39" s="2">
        <v>2413</v>
      </c>
      <c r="AR39" s="2">
        <v>2515</v>
      </c>
      <c r="AS39" s="2">
        <v>2538</v>
      </c>
      <c r="AT39" s="2">
        <v>2572</v>
      </c>
      <c r="AU39" s="2">
        <v>2460</v>
      </c>
      <c r="AV39" s="2">
        <v>2664</v>
      </c>
      <c r="AW39" s="2">
        <v>2737</v>
      </c>
      <c r="AX39" s="2">
        <v>2656</v>
      </c>
      <c r="AY39" s="2">
        <v>2774</v>
      </c>
      <c r="AZ39" s="2">
        <v>2843</v>
      </c>
      <c r="BA39" s="2">
        <v>2934</v>
      </c>
      <c r="BB39" s="2">
        <v>3060</v>
      </c>
      <c r="BC39" s="2">
        <v>2982</v>
      </c>
      <c r="BD39" s="2">
        <v>3075</v>
      </c>
      <c r="BE39" s="2">
        <v>2943</v>
      </c>
      <c r="BF39" s="2">
        <v>2996</v>
      </c>
      <c r="BG39" s="2">
        <v>2927</v>
      </c>
      <c r="BH39" s="2">
        <v>2651</v>
      </c>
      <c r="BI39" s="2">
        <v>2596</v>
      </c>
      <c r="BJ39" s="2">
        <v>2394</v>
      </c>
      <c r="BK39" s="2">
        <v>2494</v>
      </c>
      <c r="BL39" s="2">
        <v>2481</v>
      </c>
      <c r="BM39" s="2">
        <v>2306</v>
      </c>
      <c r="BN39" s="2">
        <v>2295</v>
      </c>
      <c r="BO39" s="2">
        <v>2183</v>
      </c>
      <c r="BP39" s="2">
        <v>2250</v>
      </c>
      <c r="BQ39" s="2">
        <v>2048</v>
      </c>
      <c r="BR39" s="2">
        <v>2184</v>
      </c>
      <c r="BS39" s="2">
        <v>1964</v>
      </c>
      <c r="BT39" s="2">
        <v>2037</v>
      </c>
      <c r="BU39" s="2">
        <v>2124</v>
      </c>
      <c r="BV39" s="2">
        <v>2098</v>
      </c>
      <c r="BW39" s="2">
        <v>2013</v>
      </c>
      <c r="BX39" s="2">
        <v>2161</v>
      </c>
      <c r="BY39" s="2">
        <v>2007</v>
      </c>
      <c r="BZ39" s="2">
        <v>2037</v>
      </c>
      <c r="CA39" s="2">
        <v>2092</v>
      </c>
      <c r="CB39" s="2">
        <v>2088</v>
      </c>
      <c r="CC39" s="2">
        <v>1964</v>
      </c>
      <c r="CD39" s="2">
        <v>2023</v>
      </c>
      <c r="CE39" s="2">
        <v>1958</v>
      </c>
      <c r="CF39" s="2">
        <v>2023</v>
      </c>
      <c r="CG39" s="2">
        <v>2036</v>
      </c>
      <c r="CH39" s="2">
        <v>2138</v>
      </c>
      <c r="CI39" s="2">
        <v>2153</v>
      </c>
      <c r="CJ39" s="2">
        <v>2154</v>
      </c>
      <c r="CK39" s="2">
        <v>2190</v>
      </c>
      <c r="CL39" s="2">
        <v>2271</v>
      </c>
      <c r="CM39" s="2">
        <v>2305</v>
      </c>
      <c r="CN39" s="2">
        <v>2241</v>
      </c>
      <c r="CO39" s="2">
        <v>2359</v>
      </c>
      <c r="CP39" s="2">
        <v>2319</v>
      </c>
      <c r="CQ39" s="2">
        <v>2305</v>
      </c>
      <c r="CR39" s="2">
        <v>2269</v>
      </c>
      <c r="CS39" s="2">
        <v>2168</v>
      </c>
      <c r="CT39" s="2">
        <v>2295</v>
      </c>
      <c r="CU39" s="2">
        <v>2284</v>
      </c>
      <c r="CV39" s="2">
        <v>2318</v>
      </c>
      <c r="CW39" s="2">
        <v>2483</v>
      </c>
      <c r="CX39" s="2">
        <v>2420</v>
      </c>
      <c r="CY39" s="2">
        <v>2445</v>
      </c>
      <c r="CZ39" s="2">
        <v>2399</v>
      </c>
      <c r="DA39" s="2">
        <v>2383</v>
      </c>
      <c r="DB39" s="2">
        <v>2431</v>
      </c>
      <c r="DC39" s="2">
        <v>2542</v>
      </c>
      <c r="DD39" s="2">
        <v>2467</v>
      </c>
      <c r="DE39" s="2">
        <v>2498</v>
      </c>
      <c r="DF39" s="2">
        <v>2934</v>
      </c>
      <c r="DG39" s="2">
        <v>2875</v>
      </c>
      <c r="DH39" s="2">
        <v>2904</v>
      </c>
      <c r="DI39" s="2">
        <v>2896</v>
      </c>
      <c r="DJ39" s="2">
        <v>2689</v>
      </c>
      <c r="DK39" s="2">
        <v>2447</v>
      </c>
      <c r="DL39" s="2">
        <v>2356</v>
      </c>
      <c r="DM39" s="2">
        <v>2251</v>
      </c>
      <c r="DN39" s="2">
        <v>2105</v>
      </c>
      <c r="DO39" s="2">
        <v>2048</v>
      </c>
      <c r="DP39" s="2">
        <v>2018</v>
      </c>
      <c r="DQ39" s="2">
        <v>1976</v>
      </c>
      <c r="DR39" s="2">
        <v>2037</v>
      </c>
      <c r="DS39" s="2">
        <v>2044</v>
      </c>
      <c r="DT39" s="2">
        <v>1978</v>
      </c>
      <c r="DU39" s="2">
        <v>2018</v>
      </c>
      <c r="DV39" s="2">
        <v>2096</v>
      </c>
      <c r="DW39" s="2">
        <v>2022</v>
      </c>
      <c r="DX39" s="2">
        <v>1965</v>
      </c>
      <c r="DY39" s="2">
        <v>2043</v>
      </c>
      <c r="DZ39" s="2">
        <v>2048</v>
      </c>
      <c r="EA39" s="2">
        <v>1952</v>
      </c>
      <c r="EB39" s="2">
        <v>1579</v>
      </c>
      <c r="ED39" s="3"/>
      <c r="EE39" s="2"/>
    </row>
    <row r="40" spans="1:160" x14ac:dyDescent="0.3">
      <c r="A40" s="1">
        <v>44748</v>
      </c>
      <c r="B40" t="s">
        <v>26</v>
      </c>
      <c r="C40" t="s">
        <v>25</v>
      </c>
      <c r="D40" s="2">
        <v>2537</v>
      </c>
      <c r="E40" s="2">
        <v>2566</v>
      </c>
      <c r="F40" s="2">
        <v>2491</v>
      </c>
      <c r="G40" s="2">
        <v>2517</v>
      </c>
      <c r="H40" s="2">
        <v>2480</v>
      </c>
      <c r="I40" s="2">
        <v>2515</v>
      </c>
      <c r="J40" s="2">
        <v>2537</v>
      </c>
      <c r="K40" s="2">
        <v>2515</v>
      </c>
      <c r="L40" s="2">
        <v>2519</v>
      </c>
      <c r="M40" s="2">
        <v>2511</v>
      </c>
      <c r="N40" s="2">
        <v>2445</v>
      </c>
      <c r="O40" s="2">
        <v>2514</v>
      </c>
      <c r="P40" s="2">
        <v>2749</v>
      </c>
      <c r="Q40" s="2">
        <v>2871</v>
      </c>
      <c r="R40" s="2">
        <v>2963</v>
      </c>
      <c r="S40" s="2">
        <v>2899</v>
      </c>
      <c r="T40" s="2">
        <v>2804</v>
      </c>
      <c r="U40" s="2">
        <v>2727</v>
      </c>
      <c r="V40" s="2">
        <v>2498</v>
      </c>
      <c r="W40" s="2">
        <v>2432</v>
      </c>
      <c r="X40" s="2">
        <v>2417</v>
      </c>
      <c r="Y40" s="2">
        <v>2261</v>
      </c>
      <c r="Z40" s="2">
        <v>2302</v>
      </c>
      <c r="AA40" s="2">
        <v>2326</v>
      </c>
      <c r="AB40" s="2">
        <v>2362</v>
      </c>
      <c r="AC40" s="2">
        <v>2288</v>
      </c>
      <c r="AD40" s="2">
        <v>2362</v>
      </c>
      <c r="AE40" s="2">
        <v>2472</v>
      </c>
      <c r="AF40" s="2">
        <v>2501</v>
      </c>
      <c r="AG40" s="2">
        <v>2510</v>
      </c>
      <c r="AH40" s="2">
        <v>2502</v>
      </c>
      <c r="AI40" s="2">
        <v>2434</v>
      </c>
      <c r="AJ40" s="2">
        <v>2527</v>
      </c>
      <c r="AK40" s="2">
        <v>2566</v>
      </c>
      <c r="AL40" s="2">
        <v>2430</v>
      </c>
      <c r="AM40" s="2">
        <v>2506</v>
      </c>
      <c r="AN40" s="2">
        <v>2330</v>
      </c>
      <c r="AO40" s="2">
        <v>2373</v>
      </c>
      <c r="AP40" s="2">
        <v>2499</v>
      </c>
      <c r="AQ40" s="2">
        <v>2413</v>
      </c>
      <c r="AR40" s="2">
        <v>2515</v>
      </c>
      <c r="AS40" s="2">
        <v>2538</v>
      </c>
      <c r="AT40" s="2">
        <v>2572</v>
      </c>
      <c r="AU40" s="2">
        <v>2460</v>
      </c>
      <c r="AV40" s="2">
        <v>2664</v>
      </c>
      <c r="AW40" s="2">
        <v>2737</v>
      </c>
      <c r="AX40" s="2">
        <v>2656</v>
      </c>
      <c r="AY40" s="2">
        <v>2774</v>
      </c>
      <c r="AZ40" s="2">
        <v>2843</v>
      </c>
      <c r="BA40" s="2">
        <v>2934</v>
      </c>
      <c r="BB40" s="2">
        <v>3060</v>
      </c>
      <c r="BC40" s="2">
        <v>2982</v>
      </c>
      <c r="BD40" s="2">
        <v>3075</v>
      </c>
      <c r="BE40" s="2">
        <v>2946</v>
      </c>
      <c r="BF40" s="2">
        <v>2996</v>
      </c>
      <c r="BG40" s="2">
        <v>2931</v>
      </c>
      <c r="BH40" s="2">
        <v>2650</v>
      </c>
      <c r="BI40" s="2">
        <v>2599</v>
      </c>
      <c r="BJ40" s="2">
        <v>2397</v>
      </c>
      <c r="BK40" s="2">
        <v>2495</v>
      </c>
      <c r="BL40" s="2">
        <v>2484</v>
      </c>
      <c r="BM40" s="2">
        <v>2308</v>
      </c>
      <c r="BN40" s="2">
        <v>2301</v>
      </c>
      <c r="BO40" s="2">
        <v>2184</v>
      </c>
      <c r="BP40" s="2">
        <v>2252</v>
      </c>
      <c r="BQ40" s="2">
        <v>2049</v>
      </c>
      <c r="BR40" s="2">
        <v>2186</v>
      </c>
      <c r="BS40" s="2">
        <v>1965</v>
      </c>
      <c r="BT40" s="2">
        <v>2039</v>
      </c>
      <c r="BU40" s="2">
        <v>2125</v>
      </c>
      <c r="BV40" s="2">
        <v>2098</v>
      </c>
      <c r="BW40" s="2">
        <v>2015</v>
      </c>
      <c r="BX40" s="2">
        <v>2165</v>
      </c>
      <c r="BY40" s="2">
        <v>2009</v>
      </c>
      <c r="BZ40" s="2">
        <v>2040</v>
      </c>
      <c r="CA40" s="2">
        <v>2092</v>
      </c>
      <c r="CB40" s="2">
        <v>2095</v>
      </c>
      <c r="CC40" s="2">
        <v>1981</v>
      </c>
      <c r="CD40" s="2">
        <v>2053</v>
      </c>
      <c r="CE40" s="2">
        <v>1972</v>
      </c>
      <c r="CF40" s="2">
        <v>2025</v>
      </c>
      <c r="CG40" s="2">
        <v>2038</v>
      </c>
      <c r="CH40" s="2">
        <v>2137</v>
      </c>
      <c r="CI40" s="2">
        <v>2157</v>
      </c>
      <c r="CJ40" s="2">
        <v>2156</v>
      </c>
      <c r="CK40" s="2">
        <v>2193</v>
      </c>
      <c r="CL40" s="2">
        <v>2274</v>
      </c>
      <c r="CM40" s="2">
        <v>2316</v>
      </c>
      <c r="CN40" s="2">
        <v>2263</v>
      </c>
      <c r="CO40" s="2">
        <v>2379</v>
      </c>
      <c r="CP40" s="2">
        <v>2320</v>
      </c>
      <c r="CQ40" s="2">
        <v>2304</v>
      </c>
      <c r="CR40" s="2">
        <v>2271</v>
      </c>
      <c r="CS40" s="2">
        <v>2168</v>
      </c>
      <c r="CT40" s="2">
        <v>2296</v>
      </c>
      <c r="CU40" s="2">
        <v>2285</v>
      </c>
      <c r="CV40" s="2">
        <v>2316</v>
      </c>
      <c r="CW40" s="2">
        <v>2483</v>
      </c>
      <c r="CX40" s="2">
        <v>2421</v>
      </c>
      <c r="CY40" s="2">
        <v>2444</v>
      </c>
      <c r="CZ40" s="2">
        <v>2401</v>
      </c>
      <c r="DA40" s="2">
        <v>2385</v>
      </c>
      <c r="DB40" s="2">
        <v>2432</v>
      </c>
      <c r="DC40" s="2">
        <v>2542</v>
      </c>
      <c r="DD40" s="2">
        <v>2466</v>
      </c>
      <c r="DE40" s="2">
        <v>2494</v>
      </c>
      <c r="DF40" s="2">
        <v>2939</v>
      </c>
      <c r="DG40" s="2">
        <v>2877</v>
      </c>
      <c r="DH40" s="2">
        <v>2905</v>
      </c>
      <c r="DI40" s="2">
        <v>2900</v>
      </c>
      <c r="DJ40" s="2">
        <v>2689</v>
      </c>
      <c r="DK40" s="2">
        <v>2456</v>
      </c>
      <c r="DL40" s="2">
        <v>2362</v>
      </c>
      <c r="DM40" s="2">
        <v>2252</v>
      </c>
      <c r="DN40" s="2">
        <v>2109</v>
      </c>
      <c r="DO40" s="2">
        <v>2050</v>
      </c>
      <c r="DP40" s="2">
        <v>2018</v>
      </c>
      <c r="DQ40" s="2">
        <v>1974</v>
      </c>
      <c r="DR40" s="2">
        <v>2038</v>
      </c>
      <c r="DS40" s="2">
        <v>2043</v>
      </c>
      <c r="DT40" s="2">
        <v>1977</v>
      </c>
      <c r="DU40" s="2">
        <v>2016</v>
      </c>
      <c r="DV40" s="2">
        <v>2087</v>
      </c>
      <c r="DW40" s="2">
        <v>2025</v>
      </c>
      <c r="DX40" s="2">
        <v>1977</v>
      </c>
      <c r="DY40" s="2">
        <v>2063</v>
      </c>
      <c r="DZ40" s="2">
        <v>2060</v>
      </c>
      <c r="EA40" s="2">
        <v>2027</v>
      </c>
      <c r="EB40" s="2">
        <v>1799</v>
      </c>
      <c r="EC40" s="2">
        <v>1451</v>
      </c>
      <c r="EE40" s="2"/>
    </row>
    <row r="41" spans="1:160" x14ac:dyDescent="0.3">
      <c r="A41" s="1">
        <v>44755</v>
      </c>
      <c r="B41" t="s">
        <v>26</v>
      </c>
      <c r="C41" s="1" t="s">
        <v>25</v>
      </c>
      <c r="D41" s="2">
        <v>2537</v>
      </c>
      <c r="E41" s="2">
        <v>2566</v>
      </c>
      <c r="F41" s="2">
        <v>2491</v>
      </c>
      <c r="G41" s="2">
        <v>2517</v>
      </c>
      <c r="H41" s="2">
        <v>2480</v>
      </c>
      <c r="I41" s="2">
        <v>2515</v>
      </c>
      <c r="J41" s="2">
        <v>2537</v>
      </c>
      <c r="K41" s="2">
        <v>2515</v>
      </c>
      <c r="L41" s="2">
        <v>2519</v>
      </c>
      <c r="M41" s="2">
        <v>2511</v>
      </c>
      <c r="N41" s="2">
        <v>2445</v>
      </c>
      <c r="O41" s="2">
        <v>2514</v>
      </c>
      <c r="P41" s="2">
        <v>2749</v>
      </c>
      <c r="Q41" s="2">
        <v>2871</v>
      </c>
      <c r="R41" s="2">
        <v>2963</v>
      </c>
      <c r="S41" s="2">
        <v>2899</v>
      </c>
      <c r="T41" s="2">
        <v>2804</v>
      </c>
      <c r="U41" s="2">
        <v>2727</v>
      </c>
      <c r="V41" s="2">
        <v>2498</v>
      </c>
      <c r="W41" s="2">
        <v>2432</v>
      </c>
      <c r="X41" s="2">
        <v>2417</v>
      </c>
      <c r="Y41" s="2">
        <v>2261</v>
      </c>
      <c r="Z41" s="2">
        <v>2302</v>
      </c>
      <c r="AA41" s="2">
        <v>2326</v>
      </c>
      <c r="AB41" s="2">
        <v>2362</v>
      </c>
      <c r="AC41" s="2">
        <v>2288</v>
      </c>
      <c r="AD41" s="2">
        <v>2362</v>
      </c>
      <c r="AE41" s="2">
        <v>2472</v>
      </c>
      <c r="AF41" s="2">
        <v>2501</v>
      </c>
      <c r="AG41" s="2">
        <v>2510</v>
      </c>
      <c r="AH41" s="2">
        <v>2502</v>
      </c>
      <c r="AI41" s="2">
        <v>2434</v>
      </c>
      <c r="AJ41" s="2">
        <v>2527</v>
      </c>
      <c r="AK41" s="2">
        <v>2566</v>
      </c>
      <c r="AL41" s="2">
        <v>2430</v>
      </c>
      <c r="AM41" s="2">
        <v>2506</v>
      </c>
      <c r="AN41" s="2">
        <v>2330</v>
      </c>
      <c r="AO41" s="2">
        <v>2373</v>
      </c>
      <c r="AP41" s="2">
        <v>2499</v>
      </c>
      <c r="AQ41" s="2">
        <v>2413</v>
      </c>
      <c r="AR41" s="2">
        <v>2515</v>
      </c>
      <c r="AS41" s="2">
        <v>2538</v>
      </c>
      <c r="AT41" s="2">
        <v>2572</v>
      </c>
      <c r="AU41" s="2">
        <v>2460</v>
      </c>
      <c r="AV41" s="2">
        <v>2664</v>
      </c>
      <c r="AW41" s="2">
        <v>2737</v>
      </c>
      <c r="AX41" s="2">
        <v>2656</v>
      </c>
      <c r="AY41" s="2">
        <v>2774</v>
      </c>
      <c r="AZ41" s="2">
        <v>2843</v>
      </c>
      <c r="BA41" s="2">
        <v>2934</v>
      </c>
      <c r="BB41" s="2">
        <v>3060</v>
      </c>
      <c r="BC41" s="2">
        <v>2982</v>
      </c>
      <c r="BD41" s="2">
        <v>3075</v>
      </c>
      <c r="BE41" s="2">
        <v>2946</v>
      </c>
      <c r="BF41" s="2">
        <v>2996</v>
      </c>
      <c r="BG41" s="2">
        <v>2931</v>
      </c>
      <c r="BH41" s="2">
        <v>2650</v>
      </c>
      <c r="BI41" s="2">
        <v>2599</v>
      </c>
      <c r="BJ41" s="2">
        <v>2397</v>
      </c>
      <c r="BK41" s="2">
        <v>2495</v>
      </c>
      <c r="BL41" s="2">
        <v>2484</v>
      </c>
      <c r="BM41" s="2">
        <v>2308</v>
      </c>
      <c r="BN41" s="2">
        <v>2301</v>
      </c>
      <c r="BO41" s="2">
        <v>2184</v>
      </c>
      <c r="BP41" s="2">
        <v>2252</v>
      </c>
      <c r="BQ41" s="2">
        <v>2049</v>
      </c>
      <c r="BR41" s="2">
        <v>2186</v>
      </c>
      <c r="BS41" s="2">
        <v>1965</v>
      </c>
      <c r="BT41" s="2">
        <v>2039</v>
      </c>
      <c r="BU41" s="2">
        <v>2125</v>
      </c>
      <c r="BV41" s="2">
        <v>2098</v>
      </c>
      <c r="BW41" s="2">
        <v>2015</v>
      </c>
      <c r="BX41" s="2">
        <v>2165</v>
      </c>
      <c r="BY41" s="2">
        <v>2009</v>
      </c>
      <c r="BZ41" s="2">
        <v>2040</v>
      </c>
      <c r="CA41" s="2">
        <v>2092</v>
      </c>
      <c r="CB41" s="2">
        <v>2095</v>
      </c>
      <c r="CC41" s="2">
        <v>1981</v>
      </c>
      <c r="CD41" s="2">
        <v>2053</v>
      </c>
      <c r="CE41" s="2">
        <v>1972</v>
      </c>
      <c r="CF41" s="2">
        <v>2025</v>
      </c>
      <c r="CG41" s="2">
        <v>2038</v>
      </c>
      <c r="CH41" s="2">
        <v>2137</v>
      </c>
      <c r="CI41" s="2">
        <v>2157</v>
      </c>
      <c r="CJ41" s="2">
        <v>2156</v>
      </c>
      <c r="CK41" s="2">
        <v>2193</v>
      </c>
      <c r="CL41" s="2">
        <v>2274</v>
      </c>
      <c r="CM41" s="2">
        <v>2316</v>
      </c>
      <c r="CN41" s="2">
        <v>2263</v>
      </c>
      <c r="CO41" s="2">
        <v>2379</v>
      </c>
      <c r="CP41" s="2">
        <v>2320</v>
      </c>
      <c r="CQ41" s="2">
        <v>2304</v>
      </c>
      <c r="CR41" s="2">
        <v>2271</v>
      </c>
      <c r="CS41" s="2">
        <v>2168</v>
      </c>
      <c r="CT41" s="2">
        <v>2296</v>
      </c>
      <c r="CU41" s="2">
        <v>2285</v>
      </c>
      <c r="CV41" s="2">
        <v>2316</v>
      </c>
      <c r="CW41" s="2">
        <v>2483</v>
      </c>
      <c r="CX41" s="2">
        <v>2421</v>
      </c>
      <c r="CY41" s="2">
        <v>2444</v>
      </c>
      <c r="CZ41" s="2">
        <v>2401</v>
      </c>
      <c r="DA41" s="2">
        <v>2385</v>
      </c>
      <c r="DB41" s="2">
        <v>2432</v>
      </c>
      <c r="DC41" s="2">
        <v>2542</v>
      </c>
      <c r="DD41" s="2">
        <v>2469</v>
      </c>
      <c r="DE41" s="2">
        <v>2513</v>
      </c>
      <c r="DF41" s="2">
        <v>2956</v>
      </c>
      <c r="DG41" s="2">
        <v>2891</v>
      </c>
      <c r="DH41" s="2">
        <v>2920</v>
      </c>
      <c r="DI41" s="2">
        <v>2913</v>
      </c>
      <c r="DJ41" s="2">
        <v>2706</v>
      </c>
      <c r="DK41" s="2">
        <v>2463</v>
      </c>
      <c r="DL41" s="2">
        <v>2378</v>
      </c>
      <c r="DM41" s="2">
        <v>2272</v>
      </c>
      <c r="DN41" s="2">
        <v>2128</v>
      </c>
      <c r="DO41" s="2">
        <v>2083</v>
      </c>
      <c r="DP41" s="2">
        <v>2042</v>
      </c>
      <c r="DQ41" s="2">
        <v>1990</v>
      </c>
      <c r="DR41" s="2">
        <v>2061</v>
      </c>
      <c r="DS41" s="2">
        <v>2069</v>
      </c>
      <c r="DT41" s="2">
        <v>1992</v>
      </c>
      <c r="DU41" s="2">
        <v>2041</v>
      </c>
      <c r="DV41" s="2">
        <v>2112</v>
      </c>
      <c r="DW41" s="2">
        <v>2053</v>
      </c>
      <c r="DX41" s="2">
        <v>2005</v>
      </c>
      <c r="DY41" s="2">
        <v>2080</v>
      </c>
      <c r="DZ41" s="2">
        <v>2086</v>
      </c>
      <c r="EA41" s="2">
        <v>2075</v>
      </c>
      <c r="EB41" s="2">
        <v>1923</v>
      </c>
      <c r="EC41" s="2">
        <v>1775</v>
      </c>
      <c r="ED41" s="2">
        <v>1556</v>
      </c>
      <c r="EE41" s="2"/>
    </row>
    <row r="42" spans="1:160" x14ac:dyDescent="0.3">
      <c r="A42" s="1">
        <v>44762</v>
      </c>
      <c r="B42" t="s">
        <v>26</v>
      </c>
      <c r="C42" s="1" t="s">
        <v>25</v>
      </c>
      <c r="D42" s="2">
        <v>2537</v>
      </c>
      <c r="E42" s="2">
        <v>2566</v>
      </c>
      <c r="F42" s="2">
        <v>2491</v>
      </c>
      <c r="G42" s="2">
        <v>2517</v>
      </c>
      <c r="H42" s="2">
        <v>2480</v>
      </c>
      <c r="I42" s="2">
        <v>2515</v>
      </c>
      <c r="J42" s="2">
        <v>2537</v>
      </c>
      <c r="K42" s="2">
        <v>2515</v>
      </c>
      <c r="L42" s="2">
        <v>2519</v>
      </c>
      <c r="M42" s="2">
        <v>2511</v>
      </c>
      <c r="N42" s="2">
        <v>2445</v>
      </c>
      <c r="O42" s="2">
        <v>2514</v>
      </c>
      <c r="P42" s="2">
        <v>2749</v>
      </c>
      <c r="Q42" s="2">
        <v>2871</v>
      </c>
      <c r="R42" s="2">
        <v>2963</v>
      </c>
      <c r="S42" s="2">
        <v>2899</v>
      </c>
      <c r="T42" s="2">
        <v>2804</v>
      </c>
      <c r="U42" s="2">
        <v>2727</v>
      </c>
      <c r="V42" s="2">
        <v>2498</v>
      </c>
      <c r="W42" s="2">
        <v>2432</v>
      </c>
      <c r="X42" s="2">
        <v>2417</v>
      </c>
      <c r="Y42" s="2">
        <v>2261</v>
      </c>
      <c r="Z42" s="2">
        <v>2302</v>
      </c>
      <c r="AA42" s="2">
        <v>2326</v>
      </c>
      <c r="AB42" s="2">
        <v>2362</v>
      </c>
      <c r="AC42" s="2">
        <v>2288</v>
      </c>
      <c r="AD42" s="2">
        <v>2362</v>
      </c>
      <c r="AE42" s="2">
        <v>2472</v>
      </c>
      <c r="AF42" s="2">
        <v>2501</v>
      </c>
      <c r="AG42" s="2">
        <v>2510</v>
      </c>
      <c r="AH42" s="2">
        <v>2502</v>
      </c>
      <c r="AI42" s="2">
        <v>2434</v>
      </c>
      <c r="AJ42" s="2">
        <v>2527</v>
      </c>
      <c r="AK42" s="2">
        <v>2566</v>
      </c>
      <c r="AL42" s="2">
        <v>2430</v>
      </c>
      <c r="AM42" s="2">
        <v>2506</v>
      </c>
      <c r="AN42" s="2">
        <v>2330</v>
      </c>
      <c r="AO42" s="2">
        <v>2373</v>
      </c>
      <c r="AP42" s="2">
        <v>2499</v>
      </c>
      <c r="AQ42" s="2">
        <v>2413</v>
      </c>
      <c r="AR42" s="2">
        <v>2515</v>
      </c>
      <c r="AS42" s="2">
        <v>2538</v>
      </c>
      <c r="AT42" s="2">
        <v>2572</v>
      </c>
      <c r="AU42" s="2">
        <v>2460</v>
      </c>
      <c r="AV42" s="2">
        <v>2664</v>
      </c>
      <c r="AW42" s="2">
        <v>2737</v>
      </c>
      <c r="AX42" s="2">
        <v>2656</v>
      </c>
      <c r="AY42" s="2">
        <v>2774</v>
      </c>
      <c r="AZ42" s="2">
        <v>2843</v>
      </c>
      <c r="BA42" s="2">
        <v>2934</v>
      </c>
      <c r="BB42" s="2">
        <v>3060</v>
      </c>
      <c r="BC42" s="2">
        <v>2982</v>
      </c>
      <c r="BD42" s="2">
        <v>3075</v>
      </c>
      <c r="BE42" s="2">
        <v>2946</v>
      </c>
      <c r="BF42" s="2">
        <v>2996</v>
      </c>
      <c r="BG42" s="2">
        <v>2931</v>
      </c>
      <c r="BH42" s="2">
        <v>2650</v>
      </c>
      <c r="BI42" s="2">
        <v>2598</v>
      </c>
      <c r="BJ42" s="2">
        <v>2397</v>
      </c>
      <c r="BK42" s="2">
        <v>2495</v>
      </c>
      <c r="BL42" s="2">
        <v>2484</v>
      </c>
      <c r="BM42" s="2">
        <v>2306</v>
      </c>
      <c r="BN42" s="2">
        <v>2300</v>
      </c>
      <c r="BO42" s="2">
        <v>2184</v>
      </c>
      <c r="BP42" s="2">
        <v>2252</v>
      </c>
      <c r="BQ42" s="2">
        <v>2049</v>
      </c>
      <c r="BR42" s="2">
        <v>2186</v>
      </c>
      <c r="BS42" s="2">
        <v>1966</v>
      </c>
      <c r="BT42" s="2">
        <v>2039</v>
      </c>
      <c r="BU42" s="2">
        <v>2125</v>
      </c>
      <c r="BV42" s="2">
        <v>2098</v>
      </c>
      <c r="BW42" s="2">
        <v>2015</v>
      </c>
      <c r="BX42" s="2">
        <v>2165</v>
      </c>
      <c r="BY42" s="2">
        <v>2009</v>
      </c>
      <c r="BZ42" s="2">
        <v>2040</v>
      </c>
      <c r="CA42" s="2">
        <v>2092</v>
      </c>
      <c r="CB42" s="2">
        <v>2095</v>
      </c>
      <c r="CC42" s="2">
        <v>1981</v>
      </c>
      <c r="CD42" s="2">
        <v>2053</v>
      </c>
      <c r="CE42" s="2">
        <v>1972</v>
      </c>
      <c r="CF42" s="2">
        <v>2025</v>
      </c>
      <c r="CG42" s="2">
        <v>2038</v>
      </c>
      <c r="CH42" s="2">
        <v>2137</v>
      </c>
      <c r="CI42" s="2">
        <v>2158</v>
      </c>
      <c r="CJ42" s="2">
        <v>2156</v>
      </c>
      <c r="CK42" s="2">
        <v>2193</v>
      </c>
      <c r="CL42" s="2">
        <v>2274</v>
      </c>
      <c r="CM42" s="2">
        <v>2316</v>
      </c>
      <c r="CN42" s="2">
        <v>2262</v>
      </c>
      <c r="CO42" s="2">
        <v>2379</v>
      </c>
      <c r="CP42" s="2">
        <v>2320</v>
      </c>
      <c r="CQ42" s="2">
        <v>2304</v>
      </c>
      <c r="CR42" s="2">
        <v>2272</v>
      </c>
      <c r="CS42" s="2">
        <v>2168</v>
      </c>
      <c r="CT42" s="2">
        <v>2296</v>
      </c>
      <c r="CU42" s="2">
        <v>2285</v>
      </c>
      <c r="CV42" s="2">
        <v>2316</v>
      </c>
      <c r="CW42" s="2">
        <v>2483</v>
      </c>
      <c r="CX42" s="2">
        <v>2421</v>
      </c>
      <c r="CY42" s="2">
        <v>2444</v>
      </c>
      <c r="CZ42" s="2">
        <v>2401</v>
      </c>
      <c r="DA42" s="2">
        <v>2384</v>
      </c>
      <c r="DB42" s="2">
        <v>2432</v>
      </c>
      <c r="DC42" s="2">
        <v>2542</v>
      </c>
      <c r="DD42" s="2">
        <v>2466</v>
      </c>
      <c r="DE42" s="2">
        <v>2503</v>
      </c>
      <c r="DF42" s="2">
        <v>2955</v>
      </c>
      <c r="DG42" s="2">
        <v>2882</v>
      </c>
      <c r="DH42" s="2">
        <v>2914</v>
      </c>
      <c r="DI42" s="2">
        <v>2908</v>
      </c>
      <c r="DJ42" s="2">
        <v>2704</v>
      </c>
      <c r="DK42" s="2">
        <v>2463</v>
      </c>
      <c r="DL42" s="2">
        <v>2378</v>
      </c>
      <c r="DM42" s="2">
        <v>2272</v>
      </c>
      <c r="DN42" s="2">
        <v>2127</v>
      </c>
      <c r="DO42" s="2">
        <v>2082</v>
      </c>
      <c r="DP42" s="2">
        <v>2042</v>
      </c>
      <c r="DQ42" s="2">
        <v>1990</v>
      </c>
      <c r="DR42" s="2">
        <v>2062</v>
      </c>
      <c r="DS42" s="2">
        <v>2069</v>
      </c>
      <c r="DT42" s="2">
        <v>1997</v>
      </c>
      <c r="DU42" s="2">
        <v>2040</v>
      </c>
      <c r="DV42" s="2">
        <v>2121</v>
      </c>
      <c r="DW42" s="2">
        <v>2068</v>
      </c>
      <c r="DX42" s="2">
        <v>2026</v>
      </c>
      <c r="DY42" s="2">
        <v>2112</v>
      </c>
      <c r="DZ42" s="2">
        <v>2108</v>
      </c>
      <c r="EA42" s="2">
        <v>2087</v>
      </c>
      <c r="EB42" s="2">
        <v>1953</v>
      </c>
      <c r="EC42" s="2">
        <v>1869</v>
      </c>
      <c r="ED42" s="2">
        <v>1842</v>
      </c>
      <c r="EE42" s="2">
        <v>1582</v>
      </c>
    </row>
    <row r="43" spans="1:160" x14ac:dyDescent="0.3">
      <c r="A43" s="1">
        <v>44769</v>
      </c>
      <c r="B43" t="s">
        <v>26</v>
      </c>
      <c r="C43" s="1" t="s">
        <v>25</v>
      </c>
      <c r="D43" s="2">
        <v>2537</v>
      </c>
      <c r="E43" s="2">
        <v>2566</v>
      </c>
      <c r="F43" s="2">
        <v>2491</v>
      </c>
      <c r="G43" s="2">
        <v>2517</v>
      </c>
      <c r="H43" s="2">
        <v>2480</v>
      </c>
      <c r="I43" s="2">
        <v>2515</v>
      </c>
      <c r="J43" s="2">
        <v>2537</v>
      </c>
      <c r="K43" s="2">
        <v>2515</v>
      </c>
      <c r="L43" s="2">
        <v>2519</v>
      </c>
      <c r="M43" s="2">
        <v>2511</v>
      </c>
      <c r="N43" s="2">
        <v>2445</v>
      </c>
      <c r="O43" s="2">
        <v>2514</v>
      </c>
      <c r="P43" s="2">
        <v>2749</v>
      </c>
      <c r="Q43" s="2">
        <v>2871</v>
      </c>
      <c r="R43" s="2">
        <v>2963</v>
      </c>
      <c r="S43" s="2">
        <v>2899</v>
      </c>
      <c r="T43" s="2">
        <v>2804</v>
      </c>
      <c r="U43" s="2">
        <v>2727</v>
      </c>
      <c r="V43" s="2">
        <v>2498</v>
      </c>
      <c r="W43" s="2">
        <v>2432</v>
      </c>
      <c r="X43" s="2">
        <v>2417</v>
      </c>
      <c r="Y43" s="2">
        <v>2261</v>
      </c>
      <c r="Z43" s="2">
        <v>2302</v>
      </c>
      <c r="AA43" s="2">
        <v>2326</v>
      </c>
      <c r="AB43" s="2">
        <v>2362</v>
      </c>
      <c r="AC43" s="2">
        <v>2288</v>
      </c>
      <c r="AD43" s="2">
        <v>2362</v>
      </c>
      <c r="AE43" s="2">
        <v>2472</v>
      </c>
      <c r="AF43" s="2">
        <v>2501</v>
      </c>
      <c r="AG43" s="2">
        <v>2510</v>
      </c>
      <c r="AH43" s="2">
        <v>2502</v>
      </c>
      <c r="AI43" s="2">
        <v>2434</v>
      </c>
      <c r="AJ43" s="2">
        <v>2527</v>
      </c>
      <c r="AK43" s="2">
        <v>2566</v>
      </c>
      <c r="AL43" s="2">
        <v>2430</v>
      </c>
      <c r="AM43" s="2">
        <v>2506</v>
      </c>
      <c r="AN43" s="2">
        <v>2330</v>
      </c>
      <c r="AO43" s="2">
        <v>2373</v>
      </c>
      <c r="AP43" s="2">
        <v>2499</v>
      </c>
      <c r="AQ43" s="2">
        <v>2413</v>
      </c>
      <c r="AR43" s="2">
        <v>2515</v>
      </c>
      <c r="AS43" s="2">
        <v>2538</v>
      </c>
      <c r="AT43" s="2">
        <v>2572</v>
      </c>
      <c r="AU43" s="2">
        <v>2460</v>
      </c>
      <c r="AV43" s="2">
        <v>2664</v>
      </c>
      <c r="AW43" s="2">
        <v>2737</v>
      </c>
      <c r="AX43" s="2">
        <v>2656</v>
      </c>
      <c r="AY43" s="2">
        <v>2774</v>
      </c>
      <c r="AZ43" s="2">
        <v>2843</v>
      </c>
      <c r="BA43" s="2">
        <v>2934</v>
      </c>
      <c r="BB43" s="2">
        <v>3060</v>
      </c>
      <c r="BC43" s="2">
        <v>2982</v>
      </c>
      <c r="BD43" s="2">
        <v>3075</v>
      </c>
      <c r="BE43" s="2">
        <v>2946</v>
      </c>
      <c r="BF43" s="2">
        <v>2996</v>
      </c>
      <c r="BG43" s="2">
        <v>2931</v>
      </c>
      <c r="BH43" s="2">
        <v>2650</v>
      </c>
      <c r="BI43" s="2">
        <v>2598</v>
      </c>
      <c r="BJ43" s="2">
        <v>2397</v>
      </c>
      <c r="BK43" s="2">
        <v>2495</v>
      </c>
      <c r="BL43" s="2">
        <v>2484</v>
      </c>
      <c r="BM43" s="2">
        <v>2306</v>
      </c>
      <c r="BN43" s="2">
        <v>2300</v>
      </c>
      <c r="BO43" s="2">
        <v>2184</v>
      </c>
      <c r="BP43" s="2">
        <v>2252</v>
      </c>
      <c r="BQ43" s="2">
        <v>2049</v>
      </c>
      <c r="BR43" s="2">
        <v>2186</v>
      </c>
      <c r="BS43" s="2">
        <v>1966</v>
      </c>
      <c r="BT43" s="2">
        <v>2039</v>
      </c>
      <c r="BU43" s="2">
        <v>2125</v>
      </c>
      <c r="BV43" s="2">
        <v>2098</v>
      </c>
      <c r="BW43" s="2">
        <v>2015</v>
      </c>
      <c r="BX43" s="2">
        <v>2165</v>
      </c>
      <c r="BY43" s="2">
        <v>2009</v>
      </c>
      <c r="BZ43" s="2">
        <v>2040</v>
      </c>
      <c r="CA43" s="2">
        <v>2092</v>
      </c>
      <c r="CB43" s="2">
        <v>2095</v>
      </c>
      <c r="CC43" s="2">
        <v>1981</v>
      </c>
      <c r="CD43" s="2">
        <v>2053</v>
      </c>
      <c r="CE43" s="2">
        <v>1972</v>
      </c>
      <c r="CF43" s="2">
        <v>2025</v>
      </c>
      <c r="CG43" s="2">
        <v>2038</v>
      </c>
      <c r="CH43" s="2">
        <v>2137</v>
      </c>
      <c r="CI43" s="2">
        <v>2158</v>
      </c>
      <c r="CJ43" s="2">
        <v>2156</v>
      </c>
      <c r="CK43" s="2">
        <v>2193</v>
      </c>
      <c r="CL43" s="2">
        <v>2274</v>
      </c>
      <c r="CM43" s="2">
        <v>2316</v>
      </c>
      <c r="CN43" s="2">
        <v>2262</v>
      </c>
      <c r="CO43" s="2">
        <v>2379</v>
      </c>
      <c r="CP43" s="2">
        <v>2320</v>
      </c>
      <c r="CQ43" s="2">
        <v>2304</v>
      </c>
      <c r="CR43" s="2">
        <v>2272</v>
      </c>
      <c r="CS43" s="2">
        <v>2168</v>
      </c>
      <c r="CT43" s="2">
        <v>2296</v>
      </c>
      <c r="CU43" s="2">
        <v>2285</v>
      </c>
      <c r="CV43" s="2">
        <v>2316</v>
      </c>
      <c r="CW43" s="2">
        <v>2483</v>
      </c>
      <c r="CX43" s="2">
        <v>2421</v>
      </c>
      <c r="CY43" s="2">
        <v>2444</v>
      </c>
      <c r="CZ43" s="2">
        <v>2401</v>
      </c>
      <c r="DA43" s="2">
        <v>2384</v>
      </c>
      <c r="DB43" s="2">
        <v>2432</v>
      </c>
      <c r="DC43" s="2">
        <v>2542</v>
      </c>
      <c r="DD43" s="2">
        <v>2469</v>
      </c>
      <c r="DE43" s="2">
        <v>2512</v>
      </c>
      <c r="DF43" s="2">
        <v>2956</v>
      </c>
      <c r="DG43" s="2">
        <v>2891</v>
      </c>
      <c r="DH43" s="2">
        <v>2920</v>
      </c>
      <c r="DI43" s="2">
        <v>2913</v>
      </c>
      <c r="DJ43" s="2">
        <v>2706</v>
      </c>
      <c r="DK43" s="2">
        <v>2463</v>
      </c>
      <c r="DL43" s="2">
        <v>2377</v>
      </c>
      <c r="DM43" s="2">
        <v>2272</v>
      </c>
      <c r="DN43" s="2">
        <v>2127</v>
      </c>
      <c r="DO43" s="2">
        <v>2083</v>
      </c>
      <c r="DP43" s="2">
        <v>2042</v>
      </c>
      <c r="DQ43" s="2">
        <v>1990</v>
      </c>
      <c r="DR43" s="2">
        <v>2062</v>
      </c>
      <c r="DS43" s="2">
        <v>2070</v>
      </c>
      <c r="DT43" s="2">
        <v>1999</v>
      </c>
      <c r="DU43" s="2">
        <v>2041</v>
      </c>
      <c r="DV43" s="2">
        <v>2124</v>
      </c>
      <c r="DW43" s="2">
        <v>2072</v>
      </c>
      <c r="DX43" s="2">
        <v>2035</v>
      </c>
      <c r="DY43" s="2">
        <v>2138</v>
      </c>
      <c r="DZ43" s="2">
        <v>2138</v>
      </c>
      <c r="EA43" s="2">
        <v>2135</v>
      </c>
      <c r="EB43" s="2">
        <v>1998</v>
      </c>
      <c r="EC43" s="2">
        <v>1908</v>
      </c>
      <c r="ED43" s="2">
        <v>1945</v>
      </c>
      <c r="EE43" s="2">
        <v>1869</v>
      </c>
      <c r="EF43" s="2">
        <v>1491</v>
      </c>
    </row>
    <row r="44" spans="1:160" x14ac:dyDescent="0.3">
      <c r="A44" s="1" t="s">
        <v>44</v>
      </c>
      <c r="B44" t="s">
        <v>26</v>
      </c>
      <c r="C44" s="1" t="s">
        <v>25</v>
      </c>
      <c r="D44" s="2">
        <v>2481.6666666666665</v>
      </c>
      <c r="E44" s="2">
        <v>2583.5</v>
      </c>
      <c r="F44" s="2">
        <v>2582</v>
      </c>
      <c r="G44" s="2">
        <v>2452.3333333333335</v>
      </c>
      <c r="H44" s="2">
        <v>2439.6666666666665</v>
      </c>
      <c r="I44" s="2">
        <v>2401.3333333333335</v>
      </c>
      <c r="J44" s="2">
        <v>2422.3333333333335</v>
      </c>
      <c r="K44" s="2">
        <v>2356.6666666666665</v>
      </c>
      <c r="L44" s="2">
        <v>2278.3333333333335</v>
      </c>
      <c r="M44" s="2">
        <v>2309.6666666666665</v>
      </c>
      <c r="N44" s="2">
        <v>2284</v>
      </c>
      <c r="O44" s="2">
        <v>2257.1666666666665</v>
      </c>
      <c r="P44" s="2">
        <v>2251.5</v>
      </c>
      <c r="Q44" s="2">
        <v>2198.3333333333335</v>
      </c>
      <c r="R44" s="2">
        <v>2135.6666666666665</v>
      </c>
      <c r="S44" s="2">
        <v>2153.3333333333335</v>
      </c>
      <c r="T44" s="2">
        <v>2107.3333333333335</v>
      </c>
      <c r="U44" s="2">
        <v>2041.5</v>
      </c>
      <c r="V44" s="2">
        <v>2042.5</v>
      </c>
      <c r="W44" s="2">
        <v>2013.3333333333333</v>
      </c>
      <c r="X44" s="2">
        <v>2003.1666666666667</v>
      </c>
      <c r="Y44" s="2">
        <v>1982.6666666666667</v>
      </c>
      <c r="Z44" s="2">
        <v>2000.3333333333333</v>
      </c>
      <c r="AA44" s="2">
        <v>1980.3333333333333</v>
      </c>
      <c r="AB44" s="2">
        <v>1976.3333333333333</v>
      </c>
      <c r="AC44" s="2">
        <v>1956.5</v>
      </c>
      <c r="AD44" s="2">
        <v>1928.1666666666667</v>
      </c>
      <c r="AE44" s="2">
        <v>1963.3333333333333</v>
      </c>
      <c r="AF44" s="2">
        <v>1965.6666666666667</v>
      </c>
      <c r="AG44" s="2">
        <v>1958.6666666666667</v>
      </c>
      <c r="AH44" s="2">
        <v>1937</v>
      </c>
      <c r="AI44" s="2">
        <v>1979.1666666666667</v>
      </c>
      <c r="AJ44" s="2">
        <v>1948.3333333333333</v>
      </c>
      <c r="AK44" s="2">
        <v>1983.5</v>
      </c>
      <c r="AL44" s="2">
        <v>1991.3333333333333</v>
      </c>
      <c r="AM44" s="2">
        <v>2011.1666666666667</v>
      </c>
      <c r="AN44" s="2">
        <v>2051.1666666666665</v>
      </c>
      <c r="AO44" s="2">
        <v>2067.3333333333335</v>
      </c>
      <c r="AP44" s="2">
        <v>2074.5</v>
      </c>
      <c r="AQ44" s="2">
        <v>2137.6666666666665</v>
      </c>
      <c r="AR44" s="2">
        <v>2156</v>
      </c>
      <c r="AS44" s="2">
        <v>2176.1666666666665</v>
      </c>
      <c r="AT44" s="2">
        <v>2247.1666666666665</v>
      </c>
      <c r="AU44" s="2">
        <v>2249.1666666666665</v>
      </c>
      <c r="AV44" s="2">
        <v>2267</v>
      </c>
      <c r="AW44" s="2">
        <v>2316.5</v>
      </c>
      <c r="AX44" s="2">
        <v>2338.1666666666665</v>
      </c>
      <c r="AY44" s="2">
        <v>2362.3333333333335</v>
      </c>
      <c r="AZ44" s="2">
        <v>2427</v>
      </c>
      <c r="BA44" s="2">
        <v>2476.8333333333335</v>
      </c>
      <c r="BB44" s="2">
        <v>2527</v>
      </c>
      <c r="BC44" s="2">
        <v>2491.3333333333335</v>
      </c>
      <c r="BD44" s="2">
        <v>2435</v>
      </c>
      <c r="BE44" s="2">
        <v>2481.6666666666665</v>
      </c>
      <c r="BF44" s="2">
        <v>2583.5</v>
      </c>
      <c r="BG44" s="2">
        <v>2582</v>
      </c>
      <c r="BH44" s="2">
        <v>2452.3333333333335</v>
      </c>
      <c r="BI44" s="2">
        <v>2439.6666666666665</v>
      </c>
      <c r="BJ44" s="2">
        <v>2401.3333333333335</v>
      </c>
      <c r="BK44" s="2">
        <v>2422.3333333333335</v>
      </c>
      <c r="BL44" s="2">
        <v>2356.6666666666665</v>
      </c>
      <c r="BM44" s="2">
        <v>2278.3333333333335</v>
      </c>
      <c r="BN44" s="2">
        <v>2309.6666666666665</v>
      </c>
      <c r="BO44" s="2">
        <v>2284</v>
      </c>
      <c r="BP44" s="2">
        <v>2257.1666666666665</v>
      </c>
      <c r="BQ44" s="2">
        <v>2251.5</v>
      </c>
      <c r="BR44" s="2">
        <v>2198.3333333333335</v>
      </c>
      <c r="BS44" s="2">
        <v>2135.6666666666665</v>
      </c>
      <c r="BT44" s="2">
        <v>2153.3333333333335</v>
      </c>
      <c r="BU44" s="2">
        <v>2107.3333333333335</v>
      </c>
      <c r="BV44" s="2">
        <v>2041.5</v>
      </c>
      <c r="BW44" s="2">
        <v>2042.5</v>
      </c>
      <c r="BX44" s="2">
        <v>2013.3333333333333</v>
      </c>
      <c r="BY44" s="2">
        <v>2003.1666666666667</v>
      </c>
      <c r="BZ44" s="2">
        <v>1982.6666666666667</v>
      </c>
      <c r="CA44" s="2">
        <v>2000.3333333333333</v>
      </c>
      <c r="CB44" s="2">
        <v>1980.3333333333333</v>
      </c>
      <c r="CC44" s="2">
        <v>1976.3333333333333</v>
      </c>
      <c r="CD44" s="2">
        <v>1956.5</v>
      </c>
      <c r="CE44" s="2">
        <v>1928.1666666666667</v>
      </c>
      <c r="CF44" s="2">
        <v>1963.3333333333333</v>
      </c>
      <c r="CG44" s="2">
        <v>1965.6666666666667</v>
      </c>
      <c r="CH44" s="2">
        <v>1958.6666666666667</v>
      </c>
      <c r="CI44" s="2">
        <v>1937</v>
      </c>
      <c r="CJ44" s="2">
        <v>1979.1666666666667</v>
      </c>
      <c r="CK44" s="2">
        <v>1948.3333333333333</v>
      </c>
      <c r="CL44" s="2">
        <v>1983.5</v>
      </c>
      <c r="CM44" s="2">
        <v>1991.3333333333333</v>
      </c>
      <c r="CN44" s="2">
        <v>2011.1666666666667</v>
      </c>
      <c r="CO44" s="2">
        <v>2051.1666666666665</v>
      </c>
      <c r="CP44" s="2">
        <v>2067.3333333333335</v>
      </c>
      <c r="CQ44" s="2">
        <v>2074.5</v>
      </c>
      <c r="CR44" s="2">
        <v>2137.6666666666665</v>
      </c>
      <c r="CS44" s="2">
        <v>2156</v>
      </c>
      <c r="CT44" s="2">
        <v>2176.1666666666665</v>
      </c>
      <c r="CU44" s="2">
        <v>2247.1666666666665</v>
      </c>
      <c r="CV44" s="2">
        <v>2249.1666666666665</v>
      </c>
      <c r="CW44" s="2">
        <v>2267</v>
      </c>
      <c r="CX44" s="2">
        <v>2316.5</v>
      </c>
      <c r="CY44" s="2">
        <v>2338.1666666666665</v>
      </c>
      <c r="CZ44" s="2">
        <v>2362.3333333333335</v>
      </c>
      <c r="DA44" s="2">
        <v>2427</v>
      </c>
      <c r="DB44" s="2">
        <v>2476.8333333333335</v>
      </c>
      <c r="DC44" s="2">
        <v>2527</v>
      </c>
      <c r="DD44" s="2">
        <v>2491.3333333333335</v>
      </c>
      <c r="DE44" s="2">
        <v>2481.6666666666665</v>
      </c>
      <c r="DF44" s="2">
        <v>2583.5</v>
      </c>
      <c r="DG44" s="2">
        <v>2582</v>
      </c>
      <c r="DH44" s="2">
        <v>2452.3333333333335</v>
      </c>
      <c r="DI44" s="2">
        <v>2439.6666666666665</v>
      </c>
      <c r="DJ44" s="2">
        <v>2401.3333333333335</v>
      </c>
      <c r="DK44" s="2">
        <v>2422.3333333333335</v>
      </c>
      <c r="DL44" s="2">
        <v>2356.6666666666665</v>
      </c>
      <c r="DM44" s="2">
        <v>2278.3333333333335</v>
      </c>
      <c r="DN44" s="2">
        <v>2309.6666666666665</v>
      </c>
      <c r="DO44" s="2">
        <v>2284</v>
      </c>
      <c r="DP44" s="2">
        <v>2257.1666666666665</v>
      </c>
      <c r="DQ44" s="2">
        <v>2251.5</v>
      </c>
      <c r="DR44" s="2">
        <v>2198.3333333333335</v>
      </c>
      <c r="DS44" s="2">
        <v>2135.6666666666665</v>
      </c>
      <c r="DT44" s="2">
        <v>2153.3333333333335</v>
      </c>
      <c r="DU44" s="2">
        <v>2107.3333333333335</v>
      </c>
      <c r="DV44" s="2">
        <v>2041.5</v>
      </c>
      <c r="DW44" s="2">
        <v>2042.5</v>
      </c>
      <c r="DX44" s="2">
        <v>2013.3333333333333</v>
      </c>
      <c r="DY44" s="2">
        <v>2003.1666666666667</v>
      </c>
      <c r="DZ44" s="2">
        <v>1982.6666666666667</v>
      </c>
      <c r="EA44" s="2">
        <v>2000.3333333333333</v>
      </c>
      <c r="EB44" s="2">
        <v>1980.3333333333333</v>
      </c>
      <c r="EC44" s="2">
        <v>1976.3333333333333</v>
      </c>
      <c r="ED44">
        <v>1956.5</v>
      </c>
      <c r="EE44" s="2">
        <v>1928.1666666666667</v>
      </c>
      <c r="EF44">
        <v>1963.3333333333333</v>
      </c>
      <c r="EG44">
        <v>1965.6666666666667</v>
      </c>
      <c r="EH44">
        <v>1958.6666666666667</v>
      </c>
      <c r="EI44">
        <v>1937</v>
      </c>
      <c r="EJ44">
        <v>1979.1666666666667</v>
      </c>
      <c r="EK44">
        <v>1948.3333333333333</v>
      </c>
      <c r="EL44">
        <v>1983.5</v>
      </c>
      <c r="EM44">
        <v>1991.3333333333333</v>
      </c>
      <c r="EN44">
        <v>2011.1666666666667</v>
      </c>
      <c r="EO44">
        <v>2051.1666666666665</v>
      </c>
      <c r="EP44">
        <v>2067.3333333333335</v>
      </c>
      <c r="EQ44">
        <v>2074.5</v>
      </c>
      <c r="ER44">
        <v>2137.6666666666665</v>
      </c>
      <c r="ES44">
        <v>2156</v>
      </c>
      <c r="ET44">
        <v>2176.1666666666665</v>
      </c>
      <c r="EU44">
        <v>2247.1666666666665</v>
      </c>
      <c r="EV44">
        <v>2249.1666666666665</v>
      </c>
      <c r="EW44">
        <v>2267</v>
      </c>
      <c r="EX44">
        <v>2316.5</v>
      </c>
      <c r="EY44">
        <v>2338.1666666666665</v>
      </c>
      <c r="EZ44">
        <v>2362.3333333333335</v>
      </c>
      <c r="FA44">
        <v>2427</v>
      </c>
      <c r="FB44">
        <v>2476.8333333333335</v>
      </c>
      <c r="FC44">
        <v>2527</v>
      </c>
      <c r="FD44">
        <v>2491.3333333333335</v>
      </c>
    </row>
    <row r="45" spans="1:160" x14ac:dyDescent="0.3">
      <c r="A45" s="1">
        <v>44643</v>
      </c>
      <c r="B45" t="s">
        <v>37</v>
      </c>
      <c r="C45" t="s">
        <v>38</v>
      </c>
      <c r="D45">
        <v>3110</v>
      </c>
      <c r="E45">
        <v>3188</v>
      </c>
      <c r="F45">
        <v>3256</v>
      </c>
      <c r="G45">
        <v>3185</v>
      </c>
      <c r="H45">
        <v>3084</v>
      </c>
      <c r="I45">
        <v>3056</v>
      </c>
      <c r="J45">
        <v>3088</v>
      </c>
      <c r="K45">
        <v>3083</v>
      </c>
      <c r="L45">
        <v>3126</v>
      </c>
      <c r="M45">
        <v>3097</v>
      </c>
      <c r="N45">
        <v>3165</v>
      </c>
      <c r="O45">
        <v>3066</v>
      </c>
      <c r="P45">
        <v>3067</v>
      </c>
      <c r="Q45">
        <v>3165</v>
      </c>
      <c r="R45">
        <v>3191</v>
      </c>
      <c r="S45">
        <v>3204</v>
      </c>
      <c r="T45">
        <v>3058</v>
      </c>
      <c r="U45">
        <v>3042</v>
      </c>
      <c r="V45">
        <v>2848</v>
      </c>
      <c r="W45">
        <v>2959</v>
      </c>
      <c r="X45">
        <v>2827</v>
      </c>
      <c r="Y45">
        <v>2851</v>
      </c>
      <c r="Z45">
        <v>2791</v>
      </c>
      <c r="AA45">
        <v>2838</v>
      </c>
      <c r="AB45">
        <v>2923</v>
      </c>
      <c r="AC45">
        <v>2959</v>
      </c>
      <c r="AD45">
        <v>2833</v>
      </c>
      <c r="AE45">
        <v>2921</v>
      </c>
      <c r="AF45">
        <v>2981</v>
      </c>
      <c r="AG45">
        <v>2913</v>
      </c>
      <c r="AH45">
        <v>2989</v>
      </c>
      <c r="AI45">
        <v>3036</v>
      </c>
      <c r="AJ45">
        <v>2946</v>
      </c>
      <c r="AK45">
        <v>2930</v>
      </c>
      <c r="AL45">
        <v>2994</v>
      </c>
      <c r="AM45">
        <v>2862</v>
      </c>
      <c r="AN45">
        <v>3046</v>
      </c>
      <c r="AO45">
        <v>2948</v>
      </c>
      <c r="AP45">
        <v>3076</v>
      </c>
      <c r="AQ45">
        <v>2886</v>
      </c>
      <c r="AR45">
        <v>3123</v>
      </c>
      <c r="AS45">
        <v>3039</v>
      </c>
      <c r="AT45">
        <v>3078</v>
      </c>
      <c r="AU45">
        <v>3104</v>
      </c>
      <c r="AV45">
        <v>3158</v>
      </c>
      <c r="AW45">
        <v>3174</v>
      </c>
      <c r="AX45">
        <v>3215</v>
      </c>
      <c r="AY45">
        <v>3127</v>
      </c>
      <c r="AZ45">
        <v>3313</v>
      </c>
      <c r="BA45">
        <v>3479</v>
      </c>
      <c r="BB45">
        <v>3466</v>
      </c>
      <c r="BC45">
        <v>3385</v>
      </c>
      <c r="BD45">
        <v>3505</v>
      </c>
      <c r="BE45">
        <v>3374</v>
      </c>
      <c r="BF45">
        <v>3534</v>
      </c>
      <c r="BG45">
        <v>3444</v>
      </c>
      <c r="BH45">
        <v>3293</v>
      </c>
      <c r="BI45">
        <v>3321</v>
      </c>
      <c r="BJ45">
        <v>3400</v>
      </c>
      <c r="BK45">
        <v>3189</v>
      </c>
      <c r="BL45">
        <v>3216</v>
      </c>
      <c r="BM45">
        <v>3178</v>
      </c>
      <c r="BN45">
        <v>3096</v>
      </c>
      <c r="BO45">
        <v>3086</v>
      </c>
      <c r="BP45">
        <v>3123</v>
      </c>
      <c r="BQ45">
        <v>2952</v>
      </c>
      <c r="BR45">
        <v>3060</v>
      </c>
      <c r="BS45">
        <v>3113</v>
      </c>
      <c r="BT45">
        <v>3100</v>
      </c>
      <c r="BU45">
        <v>2942</v>
      </c>
      <c r="BV45">
        <v>2975</v>
      </c>
      <c r="BW45">
        <v>2976</v>
      </c>
      <c r="BX45">
        <v>3005</v>
      </c>
      <c r="BY45">
        <v>2923</v>
      </c>
      <c r="BZ45">
        <v>2865</v>
      </c>
      <c r="CA45">
        <v>2853</v>
      </c>
      <c r="CB45">
        <v>2914</v>
      </c>
      <c r="CC45">
        <v>2955</v>
      </c>
      <c r="CD45">
        <v>3013</v>
      </c>
      <c r="CE45">
        <v>2878</v>
      </c>
      <c r="CF45">
        <v>2956</v>
      </c>
      <c r="CG45">
        <v>2988</v>
      </c>
      <c r="CH45">
        <v>2914</v>
      </c>
      <c r="CI45">
        <v>2988</v>
      </c>
      <c r="CJ45">
        <v>2956</v>
      </c>
      <c r="CK45">
        <v>3063</v>
      </c>
      <c r="CL45">
        <v>2987</v>
      </c>
      <c r="CM45">
        <v>3066</v>
      </c>
      <c r="CN45">
        <v>3116</v>
      </c>
      <c r="CO45">
        <v>3038</v>
      </c>
      <c r="CP45">
        <v>3071</v>
      </c>
      <c r="CQ45">
        <v>3049</v>
      </c>
      <c r="CR45">
        <v>3083</v>
      </c>
      <c r="CS45">
        <v>3075</v>
      </c>
      <c r="CT45">
        <v>3140</v>
      </c>
      <c r="CU45">
        <v>3169</v>
      </c>
      <c r="CV45">
        <v>3199</v>
      </c>
      <c r="CW45">
        <v>3239</v>
      </c>
      <c r="CX45">
        <v>3179</v>
      </c>
      <c r="CY45">
        <v>3259</v>
      </c>
      <c r="CZ45">
        <v>3337</v>
      </c>
      <c r="DA45">
        <v>3300</v>
      </c>
      <c r="DB45">
        <v>3293</v>
      </c>
      <c r="DC45">
        <v>3256</v>
      </c>
      <c r="DD45">
        <v>3286</v>
      </c>
      <c r="DE45">
        <v>3386</v>
      </c>
      <c r="DF45">
        <v>3647</v>
      </c>
      <c r="DG45">
        <v>3689</v>
      </c>
      <c r="DH45">
        <v>3600</v>
      </c>
      <c r="DI45">
        <v>3352</v>
      </c>
      <c r="DJ45">
        <v>3318</v>
      </c>
      <c r="DK45">
        <v>2929</v>
      </c>
      <c r="DL45">
        <v>2595</v>
      </c>
      <c r="DM45">
        <v>2174</v>
      </c>
      <c r="DN45">
        <v>1800</v>
      </c>
      <c r="ED45" s="3"/>
      <c r="EE45" s="2"/>
    </row>
    <row r="46" spans="1:160" x14ac:dyDescent="0.3">
      <c r="A46" s="1">
        <v>44657</v>
      </c>
      <c r="B46" t="s">
        <v>37</v>
      </c>
      <c r="C46" t="s">
        <v>38</v>
      </c>
      <c r="D46">
        <v>3110</v>
      </c>
      <c r="E46">
        <v>3188</v>
      </c>
      <c r="F46">
        <v>3256</v>
      </c>
      <c r="G46">
        <v>3185</v>
      </c>
      <c r="H46">
        <v>3084</v>
      </c>
      <c r="I46">
        <v>3056</v>
      </c>
      <c r="J46">
        <v>3088</v>
      </c>
      <c r="K46">
        <v>3083</v>
      </c>
      <c r="L46">
        <v>3126</v>
      </c>
      <c r="M46">
        <v>3097</v>
      </c>
      <c r="N46">
        <v>3165</v>
      </c>
      <c r="O46">
        <v>3066</v>
      </c>
      <c r="P46">
        <v>3067</v>
      </c>
      <c r="Q46">
        <v>3165</v>
      </c>
      <c r="R46">
        <v>3191</v>
      </c>
      <c r="S46">
        <v>3204</v>
      </c>
      <c r="T46">
        <v>3058</v>
      </c>
      <c r="U46">
        <v>3042</v>
      </c>
      <c r="V46">
        <v>2848</v>
      </c>
      <c r="W46">
        <v>2959</v>
      </c>
      <c r="X46">
        <v>2827</v>
      </c>
      <c r="Y46">
        <v>2851</v>
      </c>
      <c r="Z46">
        <v>2791</v>
      </c>
      <c r="AA46">
        <v>2838</v>
      </c>
      <c r="AB46">
        <v>2923</v>
      </c>
      <c r="AC46">
        <v>2959</v>
      </c>
      <c r="AD46">
        <v>2833</v>
      </c>
      <c r="AE46">
        <v>2921</v>
      </c>
      <c r="AF46">
        <v>2981</v>
      </c>
      <c r="AG46">
        <v>2913</v>
      </c>
      <c r="AH46">
        <v>2989</v>
      </c>
      <c r="AI46">
        <v>3036</v>
      </c>
      <c r="AJ46">
        <v>2946</v>
      </c>
      <c r="AK46">
        <v>2930</v>
      </c>
      <c r="AL46">
        <v>2994</v>
      </c>
      <c r="AM46">
        <v>2862</v>
      </c>
      <c r="AN46">
        <v>3046</v>
      </c>
      <c r="AO46">
        <v>2948</v>
      </c>
      <c r="AP46">
        <v>3076</v>
      </c>
      <c r="AQ46">
        <v>2886</v>
      </c>
      <c r="AR46">
        <v>3123</v>
      </c>
      <c r="AS46">
        <v>3039</v>
      </c>
      <c r="AT46">
        <v>3078</v>
      </c>
      <c r="AU46">
        <v>3104</v>
      </c>
      <c r="AV46">
        <v>3158</v>
      </c>
      <c r="AW46">
        <v>3174</v>
      </c>
      <c r="AX46">
        <v>3215</v>
      </c>
      <c r="AY46">
        <v>3127</v>
      </c>
      <c r="AZ46">
        <v>3313</v>
      </c>
      <c r="BA46">
        <v>3479</v>
      </c>
      <c r="BB46">
        <v>3466</v>
      </c>
      <c r="BC46">
        <v>3385</v>
      </c>
      <c r="BD46">
        <v>3504</v>
      </c>
      <c r="BE46">
        <v>3373</v>
      </c>
      <c r="BF46">
        <v>3532</v>
      </c>
      <c r="BG46">
        <v>3447</v>
      </c>
      <c r="BH46">
        <v>3292</v>
      </c>
      <c r="BI46">
        <v>3322</v>
      </c>
      <c r="BJ46">
        <v>3399</v>
      </c>
      <c r="BK46">
        <v>3192</v>
      </c>
      <c r="BL46">
        <v>3216</v>
      </c>
      <c r="BM46">
        <v>3178</v>
      </c>
      <c r="BN46">
        <v>3096</v>
      </c>
      <c r="BO46">
        <v>3086</v>
      </c>
      <c r="BP46">
        <v>3125</v>
      </c>
      <c r="BQ46">
        <v>2954</v>
      </c>
      <c r="BR46">
        <v>3061</v>
      </c>
      <c r="BS46">
        <v>3112</v>
      </c>
      <c r="BT46">
        <v>3100</v>
      </c>
      <c r="BU46">
        <v>2944</v>
      </c>
      <c r="BV46">
        <v>2976</v>
      </c>
      <c r="BW46">
        <v>2976</v>
      </c>
      <c r="BX46">
        <v>3005</v>
      </c>
      <c r="BY46">
        <v>2922</v>
      </c>
      <c r="BZ46">
        <v>2865</v>
      </c>
      <c r="CA46">
        <v>2853</v>
      </c>
      <c r="CB46">
        <v>2913</v>
      </c>
      <c r="CC46">
        <v>2956</v>
      </c>
      <c r="CD46">
        <v>3014</v>
      </c>
      <c r="CE46">
        <v>2879</v>
      </c>
      <c r="CF46">
        <v>2957</v>
      </c>
      <c r="CG46">
        <v>2988</v>
      </c>
      <c r="CH46">
        <v>2914</v>
      </c>
      <c r="CI46">
        <v>2988</v>
      </c>
      <c r="CJ46">
        <v>2960</v>
      </c>
      <c r="CK46">
        <v>3067</v>
      </c>
      <c r="CL46">
        <v>2989</v>
      </c>
      <c r="CM46">
        <v>3069</v>
      </c>
      <c r="CN46">
        <v>3123</v>
      </c>
      <c r="CO46">
        <v>3046</v>
      </c>
      <c r="CP46">
        <v>3077</v>
      </c>
      <c r="CQ46">
        <v>3059</v>
      </c>
      <c r="CR46">
        <v>3091</v>
      </c>
      <c r="CS46">
        <v>3086</v>
      </c>
      <c r="CT46">
        <v>3159</v>
      </c>
      <c r="CU46">
        <v>3189</v>
      </c>
      <c r="CV46">
        <v>3234</v>
      </c>
      <c r="CW46">
        <v>3270</v>
      </c>
      <c r="CX46">
        <v>3202</v>
      </c>
      <c r="CY46">
        <v>3295</v>
      </c>
      <c r="CZ46">
        <v>3379</v>
      </c>
      <c r="DA46">
        <v>3341</v>
      </c>
      <c r="DB46">
        <v>3335</v>
      </c>
      <c r="DC46">
        <v>3299</v>
      </c>
      <c r="DD46">
        <v>3324</v>
      </c>
      <c r="DE46">
        <v>3414</v>
      </c>
      <c r="DF46">
        <v>3692</v>
      </c>
      <c r="DG46">
        <v>3740</v>
      </c>
      <c r="DH46">
        <v>3653</v>
      </c>
      <c r="DI46">
        <v>3435</v>
      </c>
      <c r="DJ46">
        <v>3457</v>
      </c>
      <c r="DK46">
        <v>3140</v>
      </c>
      <c r="DL46">
        <v>3006</v>
      </c>
      <c r="DM46">
        <v>2553</v>
      </c>
      <c r="DN46">
        <v>2249</v>
      </c>
      <c r="DO46">
        <v>2060</v>
      </c>
      <c r="DP46">
        <v>1698</v>
      </c>
      <c r="ED46" s="3"/>
      <c r="EE46" s="2"/>
    </row>
    <row r="47" spans="1:160" x14ac:dyDescent="0.3">
      <c r="A47" s="1">
        <v>44664</v>
      </c>
      <c r="B47" t="s">
        <v>37</v>
      </c>
      <c r="C47" t="s">
        <v>38</v>
      </c>
      <c r="D47">
        <v>3110</v>
      </c>
      <c r="E47">
        <v>3189</v>
      </c>
      <c r="F47">
        <v>3256</v>
      </c>
      <c r="G47">
        <v>3185</v>
      </c>
      <c r="H47">
        <v>3084</v>
      </c>
      <c r="I47">
        <v>3056</v>
      </c>
      <c r="J47">
        <v>3088</v>
      </c>
      <c r="K47">
        <v>3083</v>
      </c>
      <c r="L47">
        <v>3126</v>
      </c>
      <c r="M47">
        <v>3097</v>
      </c>
      <c r="N47">
        <v>3165</v>
      </c>
      <c r="O47">
        <v>3066</v>
      </c>
      <c r="P47">
        <v>3067</v>
      </c>
      <c r="Q47">
        <v>3165</v>
      </c>
      <c r="R47">
        <v>3191</v>
      </c>
      <c r="S47">
        <v>3204</v>
      </c>
      <c r="T47">
        <v>3058</v>
      </c>
      <c r="U47">
        <v>3042</v>
      </c>
      <c r="V47">
        <v>2848</v>
      </c>
      <c r="W47">
        <v>2959</v>
      </c>
      <c r="X47">
        <v>2827</v>
      </c>
      <c r="Y47">
        <v>2851</v>
      </c>
      <c r="Z47">
        <v>2791</v>
      </c>
      <c r="AA47">
        <v>2838</v>
      </c>
      <c r="AB47">
        <v>2923</v>
      </c>
      <c r="AC47">
        <v>2959</v>
      </c>
      <c r="AD47">
        <v>2832</v>
      </c>
      <c r="AE47">
        <v>2921</v>
      </c>
      <c r="AF47">
        <v>2982</v>
      </c>
      <c r="AG47">
        <v>2913</v>
      </c>
      <c r="AH47">
        <v>2989</v>
      </c>
      <c r="AI47">
        <v>3036</v>
      </c>
      <c r="AJ47">
        <v>2946</v>
      </c>
      <c r="AK47">
        <v>2930</v>
      </c>
      <c r="AL47">
        <v>2994</v>
      </c>
      <c r="AM47">
        <v>2862</v>
      </c>
      <c r="AN47">
        <v>3046</v>
      </c>
      <c r="AO47">
        <v>2948</v>
      </c>
      <c r="AP47">
        <v>3076</v>
      </c>
      <c r="AQ47">
        <v>2886</v>
      </c>
      <c r="AR47">
        <v>3123</v>
      </c>
      <c r="AS47">
        <v>3039</v>
      </c>
      <c r="AT47">
        <v>3078</v>
      </c>
      <c r="AU47">
        <v>3104</v>
      </c>
      <c r="AV47">
        <v>3158</v>
      </c>
      <c r="AW47">
        <v>3174</v>
      </c>
      <c r="AX47">
        <v>3215</v>
      </c>
      <c r="AY47">
        <v>3127</v>
      </c>
      <c r="AZ47">
        <v>3313</v>
      </c>
      <c r="BA47">
        <v>3479</v>
      </c>
      <c r="BB47">
        <v>3466</v>
      </c>
      <c r="BC47">
        <v>3385</v>
      </c>
      <c r="BD47">
        <v>3504</v>
      </c>
      <c r="BE47">
        <v>3373</v>
      </c>
      <c r="BF47">
        <v>3532</v>
      </c>
      <c r="BG47">
        <v>3447</v>
      </c>
      <c r="BH47">
        <v>3292</v>
      </c>
      <c r="BI47">
        <v>3323</v>
      </c>
      <c r="BJ47">
        <v>3399</v>
      </c>
      <c r="BK47">
        <v>3191</v>
      </c>
      <c r="BL47">
        <v>3216</v>
      </c>
      <c r="BM47">
        <v>3178</v>
      </c>
      <c r="BN47">
        <v>3097</v>
      </c>
      <c r="BO47">
        <v>3086</v>
      </c>
      <c r="BP47">
        <v>3125</v>
      </c>
      <c r="BQ47">
        <v>2954</v>
      </c>
      <c r="BR47">
        <v>3061</v>
      </c>
      <c r="BS47">
        <v>3112</v>
      </c>
      <c r="BT47">
        <v>3100</v>
      </c>
      <c r="BU47">
        <v>2944</v>
      </c>
      <c r="BV47">
        <v>2977</v>
      </c>
      <c r="BW47">
        <v>2977</v>
      </c>
      <c r="BX47">
        <v>3005</v>
      </c>
      <c r="BY47">
        <v>2923</v>
      </c>
      <c r="BZ47">
        <v>2865</v>
      </c>
      <c r="CA47">
        <v>2854</v>
      </c>
      <c r="CB47">
        <v>2913</v>
      </c>
      <c r="CC47">
        <v>2957</v>
      </c>
      <c r="CD47">
        <v>3014</v>
      </c>
      <c r="CE47">
        <v>2881</v>
      </c>
      <c r="CF47">
        <v>2958</v>
      </c>
      <c r="CG47">
        <v>2988</v>
      </c>
      <c r="CH47">
        <v>2914</v>
      </c>
      <c r="CI47">
        <v>2988</v>
      </c>
      <c r="CJ47">
        <v>2960</v>
      </c>
      <c r="CK47">
        <v>3068</v>
      </c>
      <c r="CL47">
        <v>2990</v>
      </c>
      <c r="CM47">
        <v>3072</v>
      </c>
      <c r="CN47">
        <v>3127</v>
      </c>
      <c r="CO47">
        <v>3050</v>
      </c>
      <c r="CP47">
        <v>3080</v>
      </c>
      <c r="CQ47">
        <v>3062</v>
      </c>
      <c r="CR47">
        <v>3096</v>
      </c>
      <c r="CS47">
        <v>3088</v>
      </c>
      <c r="CT47">
        <v>3161</v>
      </c>
      <c r="CU47">
        <v>3190</v>
      </c>
      <c r="CV47">
        <v>3237</v>
      </c>
      <c r="CW47">
        <v>3270</v>
      </c>
      <c r="CX47">
        <v>3200</v>
      </c>
      <c r="CY47">
        <v>3302</v>
      </c>
      <c r="CZ47">
        <v>3385</v>
      </c>
      <c r="DA47">
        <v>3348</v>
      </c>
      <c r="DB47">
        <v>3341</v>
      </c>
      <c r="DC47">
        <v>3305</v>
      </c>
      <c r="DD47">
        <v>3330</v>
      </c>
      <c r="DE47">
        <v>3426</v>
      </c>
      <c r="DF47">
        <v>3709</v>
      </c>
      <c r="DG47">
        <v>3752</v>
      </c>
      <c r="DH47">
        <v>3670</v>
      </c>
      <c r="DI47">
        <v>3457</v>
      </c>
      <c r="DJ47">
        <v>3501</v>
      </c>
      <c r="DK47">
        <v>3221</v>
      </c>
      <c r="DL47">
        <v>3185</v>
      </c>
      <c r="DM47">
        <v>2962</v>
      </c>
      <c r="DN47">
        <v>2504</v>
      </c>
      <c r="DO47">
        <v>2209</v>
      </c>
      <c r="DP47">
        <v>2052</v>
      </c>
      <c r="DQ47">
        <v>1725</v>
      </c>
      <c r="ED47" s="3"/>
      <c r="EE47" s="2"/>
    </row>
    <row r="48" spans="1:160" x14ac:dyDescent="0.3">
      <c r="A48" s="1">
        <v>44678</v>
      </c>
      <c r="B48" t="s">
        <v>37</v>
      </c>
      <c r="C48" t="s">
        <v>38</v>
      </c>
      <c r="D48">
        <v>3110</v>
      </c>
      <c r="E48">
        <v>3189</v>
      </c>
      <c r="F48">
        <v>3256</v>
      </c>
      <c r="G48">
        <v>3185</v>
      </c>
      <c r="H48">
        <v>3084</v>
      </c>
      <c r="I48">
        <v>3056</v>
      </c>
      <c r="J48">
        <v>3088</v>
      </c>
      <c r="K48">
        <v>3083</v>
      </c>
      <c r="L48">
        <v>3126</v>
      </c>
      <c r="M48">
        <v>3097</v>
      </c>
      <c r="N48">
        <v>3165</v>
      </c>
      <c r="O48">
        <v>3066</v>
      </c>
      <c r="P48">
        <v>3067</v>
      </c>
      <c r="Q48">
        <v>3165</v>
      </c>
      <c r="R48">
        <v>3191</v>
      </c>
      <c r="S48">
        <v>3204</v>
      </c>
      <c r="T48">
        <v>3058</v>
      </c>
      <c r="U48">
        <v>3042</v>
      </c>
      <c r="V48">
        <v>2848</v>
      </c>
      <c r="W48">
        <v>2959</v>
      </c>
      <c r="X48">
        <v>2827</v>
      </c>
      <c r="Y48">
        <v>2851</v>
      </c>
      <c r="Z48">
        <v>2791</v>
      </c>
      <c r="AA48">
        <v>2838</v>
      </c>
      <c r="AB48">
        <v>2923</v>
      </c>
      <c r="AC48">
        <v>2959</v>
      </c>
      <c r="AD48">
        <v>2832</v>
      </c>
      <c r="AE48">
        <v>2921</v>
      </c>
      <c r="AF48">
        <v>2982</v>
      </c>
      <c r="AG48">
        <v>2913</v>
      </c>
      <c r="AH48">
        <v>2989</v>
      </c>
      <c r="AI48">
        <v>3036</v>
      </c>
      <c r="AJ48">
        <v>2946</v>
      </c>
      <c r="AK48">
        <v>2930</v>
      </c>
      <c r="AL48">
        <v>2994</v>
      </c>
      <c r="AM48">
        <v>2862</v>
      </c>
      <c r="AN48">
        <v>3046</v>
      </c>
      <c r="AO48">
        <v>2948</v>
      </c>
      <c r="AP48">
        <v>3076</v>
      </c>
      <c r="AQ48">
        <v>2886</v>
      </c>
      <c r="AR48">
        <v>3123</v>
      </c>
      <c r="AS48">
        <v>3039</v>
      </c>
      <c r="AT48">
        <v>3078</v>
      </c>
      <c r="AU48">
        <v>3104</v>
      </c>
      <c r="AV48">
        <v>3158</v>
      </c>
      <c r="AW48">
        <v>3174</v>
      </c>
      <c r="AX48">
        <v>3215</v>
      </c>
      <c r="AY48">
        <v>3127</v>
      </c>
      <c r="AZ48">
        <v>3313</v>
      </c>
      <c r="BA48">
        <v>3479</v>
      </c>
      <c r="BB48">
        <v>3466</v>
      </c>
      <c r="BC48">
        <v>3385</v>
      </c>
      <c r="BD48">
        <v>3504</v>
      </c>
      <c r="BE48">
        <v>3373</v>
      </c>
      <c r="BF48">
        <v>3531</v>
      </c>
      <c r="BG48">
        <v>3447</v>
      </c>
      <c r="BH48">
        <v>3292</v>
      </c>
      <c r="BI48">
        <v>3322</v>
      </c>
      <c r="BJ48">
        <v>3400</v>
      </c>
      <c r="BK48">
        <v>3191</v>
      </c>
      <c r="BL48">
        <v>3216</v>
      </c>
      <c r="BM48">
        <v>3178</v>
      </c>
      <c r="BN48">
        <v>3097</v>
      </c>
      <c r="BO48">
        <v>3086</v>
      </c>
      <c r="BP48">
        <v>3125</v>
      </c>
      <c r="BQ48">
        <v>2954</v>
      </c>
      <c r="BR48">
        <v>3061</v>
      </c>
      <c r="BS48">
        <v>3113</v>
      </c>
      <c r="BT48">
        <v>3101</v>
      </c>
      <c r="BU48">
        <v>2944</v>
      </c>
      <c r="BV48">
        <v>2977</v>
      </c>
      <c r="BW48">
        <v>2977</v>
      </c>
      <c r="BX48">
        <v>3005</v>
      </c>
      <c r="BY48">
        <v>2923</v>
      </c>
      <c r="BZ48">
        <v>2865</v>
      </c>
      <c r="CA48">
        <v>2855</v>
      </c>
      <c r="CB48">
        <v>2915</v>
      </c>
      <c r="CC48">
        <v>2958</v>
      </c>
      <c r="CD48">
        <v>3015</v>
      </c>
      <c r="CE48">
        <v>2881</v>
      </c>
      <c r="CF48">
        <v>2958</v>
      </c>
      <c r="CG48">
        <v>2989</v>
      </c>
      <c r="CH48">
        <v>2914</v>
      </c>
      <c r="CI48">
        <v>2989</v>
      </c>
      <c r="CJ48">
        <v>2961</v>
      </c>
      <c r="CK48">
        <v>3069</v>
      </c>
      <c r="CL48">
        <v>2990</v>
      </c>
      <c r="CM48">
        <v>3074</v>
      </c>
      <c r="CN48">
        <v>3128</v>
      </c>
      <c r="CO48">
        <v>3051</v>
      </c>
      <c r="CP48">
        <v>3082</v>
      </c>
      <c r="CQ48">
        <v>3061</v>
      </c>
      <c r="CR48">
        <v>3101</v>
      </c>
      <c r="CS48">
        <v>3090</v>
      </c>
      <c r="CT48">
        <v>3166</v>
      </c>
      <c r="CU48">
        <v>3190</v>
      </c>
      <c r="CV48">
        <v>3237</v>
      </c>
      <c r="CW48">
        <v>3270</v>
      </c>
      <c r="CX48">
        <v>3204</v>
      </c>
      <c r="CY48">
        <v>3305</v>
      </c>
      <c r="CZ48">
        <v>3391</v>
      </c>
      <c r="DA48">
        <v>3353</v>
      </c>
      <c r="DB48">
        <v>3345</v>
      </c>
      <c r="DC48">
        <v>3314</v>
      </c>
      <c r="DD48">
        <v>3339</v>
      </c>
      <c r="DE48">
        <v>3438</v>
      </c>
      <c r="DF48">
        <v>3724</v>
      </c>
      <c r="DG48">
        <v>3770</v>
      </c>
      <c r="DH48">
        <v>3689</v>
      </c>
      <c r="DI48">
        <v>3491</v>
      </c>
      <c r="DJ48">
        <v>3567</v>
      </c>
      <c r="DK48">
        <v>3303</v>
      </c>
      <c r="DL48">
        <v>3294</v>
      </c>
      <c r="DM48">
        <v>3207</v>
      </c>
      <c r="DN48">
        <v>3050</v>
      </c>
      <c r="DO48">
        <v>2866</v>
      </c>
      <c r="DP48">
        <v>2576</v>
      </c>
      <c r="DQ48">
        <v>2257</v>
      </c>
      <c r="DR48">
        <v>2037</v>
      </c>
      <c r="DS48">
        <v>1774</v>
      </c>
      <c r="ED48" s="3"/>
      <c r="EE48" s="2"/>
    </row>
    <row r="49" spans="1:160" x14ac:dyDescent="0.3">
      <c r="A49" s="1">
        <v>44685</v>
      </c>
      <c r="B49" t="s">
        <v>37</v>
      </c>
      <c r="C49" t="s">
        <v>38</v>
      </c>
      <c r="D49">
        <v>3110</v>
      </c>
      <c r="E49">
        <v>3189</v>
      </c>
      <c r="F49">
        <v>3256</v>
      </c>
      <c r="G49">
        <v>3185</v>
      </c>
      <c r="H49">
        <v>3084</v>
      </c>
      <c r="I49">
        <v>3056</v>
      </c>
      <c r="J49">
        <v>3089</v>
      </c>
      <c r="K49">
        <v>3083</v>
      </c>
      <c r="L49">
        <v>3126</v>
      </c>
      <c r="M49">
        <v>3097</v>
      </c>
      <c r="N49">
        <v>3165</v>
      </c>
      <c r="O49">
        <v>3066</v>
      </c>
      <c r="P49">
        <v>3067</v>
      </c>
      <c r="Q49">
        <v>3165</v>
      </c>
      <c r="R49">
        <v>3191</v>
      </c>
      <c r="S49">
        <v>3204</v>
      </c>
      <c r="T49">
        <v>3058</v>
      </c>
      <c r="U49">
        <v>3042</v>
      </c>
      <c r="V49">
        <v>2849</v>
      </c>
      <c r="W49">
        <v>2959</v>
      </c>
      <c r="X49">
        <v>2827</v>
      </c>
      <c r="Y49">
        <v>2851</v>
      </c>
      <c r="Z49">
        <v>2791</v>
      </c>
      <c r="AA49">
        <v>2838</v>
      </c>
      <c r="AB49">
        <v>2923</v>
      </c>
      <c r="AC49">
        <v>2959</v>
      </c>
      <c r="AD49">
        <v>2832</v>
      </c>
      <c r="AE49">
        <v>2921</v>
      </c>
      <c r="AF49">
        <v>2982</v>
      </c>
      <c r="AG49">
        <v>2913</v>
      </c>
      <c r="AH49">
        <v>2989</v>
      </c>
      <c r="AI49">
        <v>3036</v>
      </c>
      <c r="AJ49">
        <v>2946</v>
      </c>
      <c r="AK49">
        <v>2930</v>
      </c>
      <c r="AL49">
        <v>2994</v>
      </c>
      <c r="AM49">
        <v>2862</v>
      </c>
      <c r="AN49">
        <v>3046</v>
      </c>
      <c r="AO49">
        <v>2948</v>
      </c>
      <c r="AP49">
        <v>3077</v>
      </c>
      <c r="AQ49">
        <v>2886</v>
      </c>
      <c r="AR49">
        <v>3123</v>
      </c>
      <c r="AS49">
        <v>3039</v>
      </c>
      <c r="AT49">
        <v>3078</v>
      </c>
      <c r="AU49">
        <v>3104</v>
      </c>
      <c r="AV49">
        <v>3159</v>
      </c>
      <c r="AW49">
        <v>3175</v>
      </c>
      <c r="AX49">
        <v>3215</v>
      </c>
      <c r="AY49">
        <v>3127</v>
      </c>
      <c r="AZ49">
        <v>3313</v>
      </c>
      <c r="BA49">
        <v>3479</v>
      </c>
      <c r="BB49">
        <v>3468</v>
      </c>
      <c r="BC49">
        <v>3385</v>
      </c>
      <c r="BD49">
        <v>3504</v>
      </c>
      <c r="BE49">
        <v>3373</v>
      </c>
      <c r="BF49">
        <v>3531</v>
      </c>
      <c r="BG49">
        <v>3447</v>
      </c>
      <c r="BH49">
        <v>3292</v>
      </c>
      <c r="BI49">
        <v>3322</v>
      </c>
      <c r="BJ49">
        <v>3400</v>
      </c>
      <c r="BK49">
        <v>3191</v>
      </c>
      <c r="BL49">
        <v>3216</v>
      </c>
      <c r="BM49">
        <v>3178</v>
      </c>
      <c r="BN49">
        <v>3097</v>
      </c>
      <c r="BO49">
        <v>3086</v>
      </c>
      <c r="BP49">
        <v>3125</v>
      </c>
      <c r="BQ49">
        <v>2954</v>
      </c>
      <c r="BR49">
        <v>3062</v>
      </c>
      <c r="BS49">
        <v>3113</v>
      </c>
      <c r="BT49">
        <v>3101</v>
      </c>
      <c r="BU49">
        <v>2944</v>
      </c>
      <c r="BV49">
        <v>2977</v>
      </c>
      <c r="BW49">
        <v>2977</v>
      </c>
      <c r="BX49">
        <v>3007</v>
      </c>
      <c r="BY49">
        <v>2924</v>
      </c>
      <c r="BZ49">
        <v>2866</v>
      </c>
      <c r="CA49">
        <v>2864</v>
      </c>
      <c r="CB49">
        <v>2917</v>
      </c>
      <c r="CC49">
        <v>2958</v>
      </c>
      <c r="CD49">
        <v>3015</v>
      </c>
      <c r="CE49">
        <v>2881</v>
      </c>
      <c r="CF49">
        <v>2958</v>
      </c>
      <c r="CG49">
        <v>2989</v>
      </c>
      <c r="CH49">
        <v>2915</v>
      </c>
      <c r="CI49">
        <v>2989</v>
      </c>
      <c r="CJ49">
        <v>2961</v>
      </c>
      <c r="CK49">
        <v>3070</v>
      </c>
      <c r="CL49">
        <v>2991</v>
      </c>
      <c r="CM49">
        <v>3074</v>
      </c>
      <c r="CN49">
        <v>3128</v>
      </c>
      <c r="CO49">
        <v>3052</v>
      </c>
      <c r="CP49">
        <v>3085</v>
      </c>
      <c r="CQ49">
        <v>3062</v>
      </c>
      <c r="CR49">
        <v>3116</v>
      </c>
      <c r="CS49">
        <v>3101</v>
      </c>
      <c r="CT49">
        <v>3168</v>
      </c>
      <c r="CU49">
        <v>3191</v>
      </c>
      <c r="CV49">
        <v>3241</v>
      </c>
      <c r="CW49">
        <v>3271</v>
      </c>
      <c r="CX49">
        <v>3203</v>
      </c>
      <c r="CY49">
        <v>3305</v>
      </c>
      <c r="CZ49">
        <v>3392</v>
      </c>
      <c r="DA49">
        <v>3356</v>
      </c>
      <c r="DB49">
        <v>3348</v>
      </c>
      <c r="DC49">
        <v>3314</v>
      </c>
      <c r="DD49">
        <v>3338</v>
      </c>
      <c r="DE49">
        <v>3439</v>
      </c>
      <c r="DF49">
        <v>3732</v>
      </c>
      <c r="DG49">
        <v>3774</v>
      </c>
      <c r="DH49">
        <v>3699</v>
      </c>
      <c r="DI49">
        <v>3506</v>
      </c>
      <c r="DJ49">
        <v>3580</v>
      </c>
      <c r="DK49">
        <v>3320</v>
      </c>
      <c r="DL49">
        <v>3312</v>
      </c>
      <c r="DM49">
        <v>3242</v>
      </c>
      <c r="DN49">
        <v>3107</v>
      </c>
      <c r="DO49">
        <v>2985</v>
      </c>
      <c r="DP49">
        <v>2846</v>
      </c>
      <c r="DQ49">
        <v>2651</v>
      </c>
      <c r="DR49">
        <v>2187</v>
      </c>
      <c r="DS49">
        <v>2059</v>
      </c>
      <c r="DT49">
        <v>1842</v>
      </c>
      <c r="ED49" s="3"/>
      <c r="EE49" s="2"/>
    </row>
    <row r="50" spans="1:160" x14ac:dyDescent="0.3">
      <c r="A50" s="1">
        <v>44692</v>
      </c>
      <c r="B50" t="s">
        <v>37</v>
      </c>
      <c r="C50" t="s">
        <v>38</v>
      </c>
      <c r="D50" s="2">
        <v>3110</v>
      </c>
      <c r="E50" s="2">
        <v>3189</v>
      </c>
      <c r="F50" s="2">
        <v>3256</v>
      </c>
      <c r="G50" s="2">
        <v>3185</v>
      </c>
      <c r="H50" s="2">
        <v>3084</v>
      </c>
      <c r="I50" s="2">
        <v>3056</v>
      </c>
      <c r="J50" s="2">
        <v>3089</v>
      </c>
      <c r="K50" s="2">
        <v>3083</v>
      </c>
      <c r="L50" s="2">
        <v>3126</v>
      </c>
      <c r="M50" s="2">
        <v>3097</v>
      </c>
      <c r="N50" s="2">
        <v>3165</v>
      </c>
      <c r="O50" s="2">
        <v>3066</v>
      </c>
      <c r="P50" s="2">
        <v>3067</v>
      </c>
      <c r="Q50" s="2">
        <v>3165</v>
      </c>
      <c r="R50" s="2">
        <v>3191</v>
      </c>
      <c r="S50" s="2">
        <v>3204</v>
      </c>
      <c r="T50" s="2">
        <v>3058</v>
      </c>
      <c r="U50" s="2">
        <v>3042</v>
      </c>
      <c r="V50" s="2">
        <v>2849</v>
      </c>
      <c r="W50" s="2">
        <v>2959</v>
      </c>
      <c r="X50" s="2">
        <v>2827</v>
      </c>
      <c r="Y50" s="2">
        <v>2851</v>
      </c>
      <c r="Z50" s="2">
        <v>2791</v>
      </c>
      <c r="AA50" s="2">
        <v>2838</v>
      </c>
      <c r="AB50" s="2">
        <v>2923</v>
      </c>
      <c r="AC50" s="2">
        <v>2959</v>
      </c>
      <c r="AD50" s="2">
        <v>2832</v>
      </c>
      <c r="AE50" s="2">
        <v>2921</v>
      </c>
      <c r="AF50" s="2">
        <v>2982</v>
      </c>
      <c r="AG50" s="2">
        <v>2913</v>
      </c>
      <c r="AH50" s="2">
        <v>2989</v>
      </c>
      <c r="AI50" s="2">
        <v>3036</v>
      </c>
      <c r="AJ50" s="2">
        <v>2946</v>
      </c>
      <c r="AK50" s="2">
        <v>2930</v>
      </c>
      <c r="AL50" s="2">
        <v>2994</v>
      </c>
      <c r="AM50" s="2">
        <v>2862</v>
      </c>
      <c r="AN50" s="2">
        <v>3046</v>
      </c>
      <c r="AO50" s="2">
        <v>2948</v>
      </c>
      <c r="AP50" s="2">
        <v>3077</v>
      </c>
      <c r="AQ50" s="2">
        <v>2886</v>
      </c>
      <c r="AR50" s="2">
        <v>3123</v>
      </c>
      <c r="AS50" s="2">
        <v>3039</v>
      </c>
      <c r="AT50" s="2">
        <v>3078</v>
      </c>
      <c r="AU50" s="2">
        <v>3104</v>
      </c>
      <c r="AV50" s="2">
        <v>3159</v>
      </c>
      <c r="AW50" s="2">
        <v>3175</v>
      </c>
      <c r="AX50" s="2">
        <v>3215</v>
      </c>
      <c r="AY50" s="2">
        <v>3127</v>
      </c>
      <c r="AZ50" s="2">
        <v>3313</v>
      </c>
      <c r="BA50" s="2">
        <v>3479</v>
      </c>
      <c r="BB50" s="2">
        <v>3468</v>
      </c>
      <c r="BC50" s="2">
        <v>3385</v>
      </c>
      <c r="BD50" s="2">
        <v>3504</v>
      </c>
      <c r="BE50" s="2">
        <v>3373</v>
      </c>
      <c r="BF50" s="2">
        <v>3531</v>
      </c>
      <c r="BG50" s="2">
        <v>3447</v>
      </c>
      <c r="BH50" s="2">
        <v>3292</v>
      </c>
      <c r="BI50" s="2">
        <v>3322</v>
      </c>
      <c r="BJ50" s="2">
        <v>3400</v>
      </c>
      <c r="BK50" s="2">
        <v>3191</v>
      </c>
      <c r="BL50" s="2">
        <v>3217</v>
      </c>
      <c r="BM50" s="2">
        <v>3178</v>
      </c>
      <c r="BN50" s="2">
        <v>3097</v>
      </c>
      <c r="BO50" s="2">
        <v>3086</v>
      </c>
      <c r="BP50" s="2">
        <v>3125</v>
      </c>
      <c r="BQ50" s="2">
        <v>2954</v>
      </c>
      <c r="BR50" s="2">
        <v>3061</v>
      </c>
      <c r="BS50" s="2">
        <v>3112</v>
      </c>
      <c r="BT50" s="2">
        <v>3101</v>
      </c>
      <c r="BU50" s="2">
        <v>2944</v>
      </c>
      <c r="BV50" s="2">
        <v>2977</v>
      </c>
      <c r="BW50" s="2">
        <v>2977</v>
      </c>
      <c r="BX50" s="2">
        <v>3007</v>
      </c>
      <c r="BY50" s="2">
        <v>2924</v>
      </c>
      <c r="BZ50" s="2">
        <v>2866</v>
      </c>
      <c r="CA50" s="2">
        <v>2864</v>
      </c>
      <c r="CB50" s="2">
        <v>2917</v>
      </c>
      <c r="CC50" s="2">
        <v>2958</v>
      </c>
      <c r="CD50" s="2">
        <v>3016</v>
      </c>
      <c r="CE50" s="2">
        <v>2882</v>
      </c>
      <c r="CF50" s="2">
        <v>2958</v>
      </c>
      <c r="CG50" s="2">
        <v>2989</v>
      </c>
      <c r="CH50" s="2">
        <v>2916</v>
      </c>
      <c r="CI50" s="2">
        <v>2989</v>
      </c>
      <c r="CJ50" s="2">
        <v>2961</v>
      </c>
      <c r="CK50" s="2">
        <v>3070</v>
      </c>
      <c r="CL50" s="2">
        <v>2990</v>
      </c>
      <c r="CM50" s="2">
        <v>3074</v>
      </c>
      <c r="CN50" s="2">
        <v>3128</v>
      </c>
      <c r="CO50" s="2">
        <v>3052</v>
      </c>
      <c r="CP50" s="2">
        <v>3085</v>
      </c>
      <c r="CQ50" s="2">
        <v>3063</v>
      </c>
      <c r="CR50" s="2">
        <v>3116</v>
      </c>
      <c r="CS50" s="2">
        <v>3101</v>
      </c>
      <c r="CT50" s="2">
        <v>3168</v>
      </c>
      <c r="CU50" s="2">
        <v>3191</v>
      </c>
      <c r="CV50" s="2">
        <v>3241</v>
      </c>
      <c r="CW50" s="2">
        <v>3271</v>
      </c>
      <c r="CX50" s="2">
        <v>3203</v>
      </c>
      <c r="CY50" s="2">
        <v>3307</v>
      </c>
      <c r="CZ50" s="2">
        <v>3392</v>
      </c>
      <c r="DA50" s="2">
        <v>3356</v>
      </c>
      <c r="DB50" s="2">
        <v>3349</v>
      </c>
      <c r="DC50" s="2">
        <v>3315</v>
      </c>
      <c r="DD50" s="2">
        <v>3341</v>
      </c>
      <c r="DE50" s="2">
        <v>3441</v>
      </c>
      <c r="DF50" s="2">
        <v>3737</v>
      </c>
      <c r="DG50" s="2">
        <v>3785</v>
      </c>
      <c r="DH50" s="2">
        <v>3717</v>
      </c>
      <c r="DI50" s="2">
        <v>3514</v>
      </c>
      <c r="DJ50" s="2">
        <v>3585</v>
      </c>
      <c r="DK50" s="2">
        <v>3332</v>
      </c>
      <c r="DL50" s="2">
        <v>3322</v>
      </c>
      <c r="DM50" s="2">
        <v>3265</v>
      </c>
      <c r="DN50" s="2">
        <v>3142</v>
      </c>
      <c r="DO50" s="2">
        <v>3041</v>
      </c>
      <c r="DP50" s="2">
        <v>2958</v>
      </c>
      <c r="DQ50" s="2">
        <v>2906</v>
      </c>
      <c r="DR50" s="2">
        <v>2637</v>
      </c>
      <c r="DS50" s="2">
        <v>2240</v>
      </c>
      <c r="DT50" s="2">
        <v>2109</v>
      </c>
      <c r="DU50" s="2">
        <v>1692</v>
      </c>
      <c r="EE50" s="2"/>
    </row>
    <row r="51" spans="1:160" x14ac:dyDescent="0.3">
      <c r="A51" s="1">
        <v>44706</v>
      </c>
      <c r="B51" t="s">
        <v>37</v>
      </c>
      <c r="C51" t="s">
        <v>38</v>
      </c>
      <c r="D51" s="2">
        <v>3110</v>
      </c>
      <c r="E51" s="2">
        <v>3189</v>
      </c>
      <c r="F51" s="2">
        <v>3256</v>
      </c>
      <c r="G51" s="2">
        <v>3185</v>
      </c>
      <c r="H51" s="2">
        <v>3084</v>
      </c>
      <c r="I51" s="2">
        <v>3056</v>
      </c>
      <c r="J51" s="2">
        <v>3089</v>
      </c>
      <c r="K51" s="2">
        <v>3083</v>
      </c>
      <c r="L51" s="2">
        <v>3126</v>
      </c>
      <c r="M51" s="2">
        <v>3097</v>
      </c>
      <c r="N51" s="2">
        <v>3165</v>
      </c>
      <c r="O51" s="2">
        <v>3066</v>
      </c>
      <c r="P51" s="2">
        <v>3067</v>
      </c>
      <c r="Q51" s="2">
        <v>3165</v>
      </c>
      <c r="R51" s="2">
        <v>3191</v>
      </c>
      <c r="S51" s="2">
        <v>3204</v>
      </c>
      <c r="T51" s="2">
        <v>3058</v>
      </c>
      <c r="U51" s="2">
        <v>3042</v>
      </c>
      <c r="V51" s="2">
        <v>2849</v>
      </c>
      <c r="W51" s="2">
        <v>2959</v>
      </c>
      <c r="X51" s="2">
        <v>2827</v>
      </c>
      <c r="Y51" s="2">
        <v>2851</v>
      </c>
      <c r="Z51" s="2">
        <v>2791</v>
      </c>
      <c r="AA51" s="2">
        <v>2838</v>
      </c>
      <c r="AB51" s="2">
        <v>2923</v>
      </c>
      <c r="AC51" s="2">
        <v>2959</v>
      </c>
      <c r="AD51" s="2">
        <v>2832</v>
      </c>
      <c r="AE51" s="2">
        <v>2921</v>
      </c>
      <c r="AF51" s="2">
        <v>2982</v>
      </c>
      <c r="AG51" s="2">
        <v>2913</v>
      </c>
      <c r="AH51" s="2">
        <v>2989</v>
      </c>
      <c r="AI51" s="2">
        <v>3036</v>
      </c>
      <c r="AJ51" s="2">
        <v>2946</v>
      </c>
      <c r="AK51" s="2">
        <v>2930</v>
      </c>
      <c r="AL51" s="2">
        <v>2994</v>
      </c>
      <c r="AM51" s="2">
        <v>2862</v>
      </c>
      <c r="AN51" s="2">
        <v>3046</v>
      </c>
      <c r="AO51" s="2">
        <v>2948</v>
      </c>
      <c r="AP51" s="2">
        <v>3077</v>
      </c>
      <c r="AQ51" s="2">
        <v>2886</v>
      </c>
      <c r="AR51" s="2">
        <v>3123</v>
      </c>
      <c r="AS51" s="2">
        <v>3039</v>
      </c>
      <c r="AT51" s="2">
        <v>3078</v>
      </c>
      <c r="AU51" s="2">
        <v>3104</v>
      </c>
      <c r="AV51" s="2">
        <v>3159</v>
      </c>
      <c r="AW51" s="2">
        <v>3175</v>
      </c>
      <c r="AX51" s="2">
        <v>3215</v>
      </c>
      <c r="AY51" s="2">
        <v>3127</v>
      </c>
      <c r="AZ51" s="2">
        <v>3313</v>
      </c>
      <c r="BA51" s="2">
        <v>3479</v>
      </c>
      <c r="BB51" s="2">
        <v>3468</v>
      </c>
      <c r="BC51" s="2">
        <v>3385</v>
      </c>
      <c r="BD51" s="2">
        <v>3504</v>
      </c>
      <c r="BE51" s="2">
        <v>3373</v>
      </c>
      <c r="BF51" s="2">
        <v>3531</v>
      </c>
      <c r="BG51" s="2">
        <v>3447</v>
      </c>
      <c r="BH51" s="2">
        <v>3292</v>
      </c>
      <c r="BI51" s="2">
        <v>3322</v>
      </c>
      <c r="BJ51" s="2">
        <v>3400</v>
      </c>
      <c r="BK51" s="2">
        <v>3191</v>
      </c>
      <c r="BL51" s="2">
        <v>3217</v>
      </c>
      <c r="BM51" s="2">
        <v>3178</v>
      </c>
      <c r="BN51" s="2">
        <v>3097</v>
      </c>
      <c r="BO51" s="2">
        <v>3088</v>
      </c>
      <c r="BP51" s="2">
        <v>3124</v>
      </c>
      <c r="BQ51" s="2">
        <v>2953</v>
      </c>
      <c r="BR51" s="2">
        <v>3062</v>
      </c>
      <c r="BS51" s="2">
        <v>3112</v>
      </c>
      <c r="BT51" s="2">
        <v>3103</v>
      </c>
      <c r="BU51" s="2">
        <v>2944</v>
      </c>
      <c r="BV51" s="2">
        <v>2977</v>
      </c>
      <c r="BW51" s="2">
        <v>2977</v>
      </c>
      <c r="BX51" s="2">
        <v>3008</v>
      </c>
      <c r="BY51" s="2">
        <v>2925</v>
      </c>
      <c r="BZ51" s="2">
        <v>2866</v>
      </c>
      <c r="CA51" s="2">
        <v>2864</v>
      </c>
      <c r="CB51" s="2">
        <v>2917</v>
      </c>
      <c r="CC51" s="2">
        <v>2958</v>
      </c>
      <c r="CD51" s="2">
        <v>3017</v>
      </c>
      <c r="CE51" s="2">
        <v>2882</v>
      </c>
      <c r="CF51" s="2">
        <v>2958</v>
      </c>
      <c r="CG51" s="2">
        <v>2990</v>
      </c>
      <c r="CH51" s="2">
        <v>2916</v>
      </c>
      <c r="CI51" s="2">
        <v>2989</v>
      </c>
      <c r="CJ51" s="2">
        <v>2961</v>
      </c>
      <c r="CK51" s="2">
        <v>3070</v>
      </c>
      <c r="CL51" s="2">
        <v>2990</v>
      </c>
      <c r="CM51" s="2">
        <v>3076</v>
      </c>
      <c r="CN51" s="2">
        <v>3127</v>
      </c>
      <c r="CO51" s="2">
        <v>3053</v>
      </c>
      <c r="CP51" s="2">
        <v>3085</v>
      </c>
      <c r="CQ51" s="2">
        <v>3061</v>
      </c>
      <c r="CR51" s="2">
        <v>3118</v>
      </c>
      <c r="CS51" s="2">
        <v>3101</v>
      </c>
      <c r="CT51" s="2">
        <v>3168</v>
      </c>
      <c r="CU51" s="2">
        <v>3192</v>
      </c>
      <c r="CV51" s="2">
        <v>3241</v>
      </c>
      <c r="CW51" s="2">
        <v>3272</v>
      </c>
      <c r="CX51" s="2">
        <v>3204</v>
      </c>
      <c r="CY51" s="2">
        <v>3309</v>
      </c>
      <c r="CZ51" s="2">
        <v>3391</v>
      </c>
      <c r="DA51" s="2">
        <v>3356</v>
      </c>
      <c r="DB51" s="2">
        <v>3349</v>
      </c>
      <c r="DC51" s="2">
        <v>3316</v>
      </c>
      <c r="DD51" s="2">
        <v>3342</v>
      </c>
      <c r="DE51" s="2">
        <v>3449</v>
      </c>
      <c r="DF51" s="2">
        <v>3748</v>
      </c>
      <c r="DG51" s="2">
        <v>3792</v>
      </c>
      <c r="DH51" s="2">
        <v>3732</v>
      </c>
      <c r="DI51" s="2">
        <v>3523</v>
      </c>
      <c r="DJ51" s="2">
        <v>3596</v>
      </c>
      <c r="DK51" s="2">
        <v>3349</v>
      </c>
      <c r="DL51" s="2">
        <v>3342</v>
      </c>
      <c r="DM51" s="2">
        <v>3290</v>
      </c>
      <c r="DN51" s="2">
        <v>3169</v>
      </c>
      <c r="DO51" s="2">
        <v>3075</v>
      </c>
      <c r="DP51" s="2">
        <v>3014</v>
      </c>
      <c r="DQ51" s="2">
        <v>3045</v>
      </c>
      <c r="DR51" s="2">
        <v>2928</v>
      </c>
      <c r="DS51" s="2">
        <v>2920</v>
      </c>
      <c r="DT51" s="2">
        <v>2903</v>
      </c>
      <c r="DU51" s="2">
        <v>2504</v>
      </c>
      <c r="DV51" s="2">
        <v>2059</v>
      </c>
      <c r="DW51" s="2">
        <v>1645</v>
      </c>
      <c r="ED51" s="3"/>
      <c r="EE51" s="2"/>
    </row>
    <row r="52" spans="1:160" x14ac:dyDescent="0.3">
      <c r="A52" s="1">
        <v>44714</v>
      </c>
      <c r="B52" t="s">
        <v>37</v>
      </c>
      <c r="C52" t="s">
        <v>42</v>
      </c>
      <c r="D52" s="2">
        <v>3110</v>
      </c>
      <c r="E52" s="2">
        <v>3189</v>
      </c>
      <c r="F52" s="2">
        <v>3256</v>
      </c>
      <c r="G52" s="2">
        <v>3185</v>
      </c>
      <c r="H52" s="2">
        <v>3084</v>
      </c>
      <c r="I52" s="2">
        <v>3056</v>
      </c>
      <c r="J52" s="2">
        <v>3089</v>
      </c>
      <c r="K52" s="2">
        <v>3083</v>
      </c>
      <c r="L52" s="2">
        <v>3126</v>
      </c>
      <c r="M52" s="2">
        <v>3097</v>
      </c>
      <c r="N52" s="2">
        <v>3165</v>
      </c>
      <c r="O52" s="2">
        <v>3066</v>
      </c>
      <c r="P52" s="2">
        <v>3067</v>
      </c>
      <c r="Q52" s="2">
        <v>3165</v>
      </c>
      <c r="R52" s="2">
        <v>3191</v>
      </c>
      <c r="S52" s="2">
        <v>3204</v>
      </c>
      <c r="T52" s="2">
        <v>3058</v>
      </c>
      <c r="U52" s="2">
        <v>3042</v>
      </c>
      <c r="V52" s="2">
        <v>2849</v>
      </c>
      <c r="W52" s="2">
        <v>2958</v>
      </c>
      <c r="X52" s="2">
        <v>2827</v>
      </c>
      <c r="Y52" s="2">
        <v>2851</v>
      </c>
      <c r="Z52" s="2">
        <v>2791</v>
      </c>
      <c r="AA52" s="2">
        <v>2838</v>
      </c>
      <c r="AB52" s="2">
        <v>2923</v>
      </c>
      <c r="AC52" s="2">
        <v>2959</v>
      </c>
      <c r="AD52" s="2">
        <v>2832</v>
      </c>
      <c r="AE52" s="2">
        <v>2921</v>
      </c>
      <c r="AF52" s="2">
        <v>2982</v>
      </c>
      <c r="AG52" s="2">
        <v>2913</v>
      </c>
      <c r="AH52" s="2">
        <v>2989</v>
      </c>
      <c r="AI52" s="2">
        <v>3036</v>
      </c>
      <c r="AJ52" s="2">
        <v>2946</v>
      </c>
      <c r="AK52" s="2">
        <v>2930</v>
      </c>
      <c r="AL52" s="2">
        <v>2994</v>
      </c>
      <c r="AM52" s="2">
        <v>2862</v>
      </c>
      <c r="AN52" s="2">
        <v>3046</v>
      </c>
      <c r="AO52" s="2">
        <v>2948</v>
      </c>
      <c r="AP52" s="2">
        <v>3077</v>
      </c>
      <c r="AQ52" s="2">
        <v>2886</v>
      </c>
      <c r="AR52" s="2">
        <v>3123</v>
      </c>
      <c r="AS52" s="2">
        <v>3039</v>
      </c>
      <c r="AT52" s="2">
        <v>3078</v>
      </c>
      <c r="AU52" s="2">
        <v>3104</v>
      </c>
      <c r="AV52" s="2">
        <v>3159</v>
      </c>
      <c r="AW52" s="2">
        <v>3175</v>
      </c>
      <c r="AX52" s="2">
        <v>3215</v>
      </c>
      <c r="AY52" s="2">
        <v>3127</v>
      </c>
      <c r="AZ52" s="2">
        <v>3313</v>
      </c>
      <c r="BA52" s="2">
        <v>3479</v>
      </c>
      <c r="BB52" s="2">
        <v>3468</v>
      </c>
      <c r="BC52" s="2">
        <v>3385</v>
      </c>
      <c r="BD52" s="2">
        <v>3504</v>
      </c>
      <c r="BE52" s="2">
        <v>3374</v>
      </c>
      <c r="BF52" s="2">
        <v>3531</v>
      </c>
      <c r="BG52" s="2">
        <v>3448</v>
      </c>
      <c r="BH52" s="2">
        <v>3292</v>
      </c>
      <c r="BI52" s="2">
        <v>3322</v>
      </c>
      <c r="BJ52" s="2">
        <v>3400</v>
      </c>
      <c r="BK52" s="2">
        <v>3191</v>
      </c>
      <c r="BL52" s="2">
        <v>3217</v>
      </c>
      <c r="BM52" s="2">
        <v>3178</v>
      </c>
      <c r="BN52" s="2">
        <v>3097</v>
      </c>
      <c r="BO52" s="2">
        <v>3088</v>
      </c>
      <c r="BP52" s="2">
        <v>3124</v>
      </c>
      <c r="BQ52" s="2">
        <v>2955</v>
      </c>
      <c r="BR52" s="2">
        <v>3062</v>
      </c>
      <c r="BS52" s="2">
        <v>3112</v>
      </c>
      <c r="BT52" s="2">
        <v>3103</v>
      </c>
      <c r="BU52" s="2">
        <v>2944</v>
      </c>
      <c r="BV52" s="2">
        <v>2977</v>
      </c>
      <c r="BW52" s="2">
        <v>2977</v>
      </c>
      <c r="BX52" s="2">
        <v>3008</v>
      </c>
      <c r="BY52" s="2">
        <v>2925</v>
      </c>
      <c r="BZ52" s="2">
        <v>2866</v>
      </c>
      <c r="CA52" s="2">
        <v>2864</v>
      </c>
      <c r="CB52" s="2">
        <v>2917</v>
      </c>
      <c r="CC52" s="2">
        <v>2958</v>
      </c>
      <c r="CD52" s="2">
        <v>3018</v>
      </c>
      <c r="CE52" s="2">
        <v>2881</v>
      </c>
      <c r="CF52" s="2">
        <v>2959</v>
      </c>
      <c r="CG52" s="2">
        <v>2990</v>
      </c>
      <c r="CH52" s="2">
        <v>2916</v>
      </c>
      <c r="CI52" s="2">
        <v>2989</v>
      </c>
      <c r="CJ52" s="2">
        <v>2961</v>
      </c>
      <c r="CK52" s="2">
        <v>3071</v>
      </c>
      <c r="CL52" s="2">
        <v>2990</v>
      </c>
      <c r="CM52" s="2">
        <v>3077</v>
      </c>
      <c r="CN52" s="2">
        <v>3128</v>
      </c>
      <c r="CO52" s="2">
        <v>3053</v>
      </c>
      <c r="CP52" s="2">
        <v>3086</v>
      </c>
      <c r="CQ52" s="2">
        <v>3061</v>
      </c>
      <c r="CR52" s="2">
        <v>3118</v>
      </c>
      <c r="CS52" s="2">
        <v>3103</v>
      </c>
      <c r="CT52" s="2">
        <v>3172</v>
      </c>
      <c r="CU52" s="2">
        <v>3192</v>
      </c>
      <c r="CV52" s="2">
        <v>3242</v>
      </c>
      <c r="CW52" s="2">
        <v>3272</v>
      </c>
      <c r="CX52" s="2">
        <v>3205</v>
      </c>
      <c r="CY52" s="2">
        <v>3309</v>
      </c>
      <c r="CZ52" s="2">
        <v>3393</v>
      </c>
      <c r="DA52" s="2">
        <v>3358</v>
      </c>
      <c r="DB52" s="2">
        <v>3353</v>
      </c>
      <c r="DC52" s="2">
        <v>3317</v>
      </c>
      <c r="DD52" s="2">
        <v>3343</v>
      </c>
      <c r="DE52" s="2">
        <v>3451</v>
      </c>
      <c r="DF52" s="2">
        <v>3750</v>
      </c>
      <c r="DG52" s="2">
        <v>3795</v>
      </c>
      <c r="DH52" s="2">
        <v>3737</v>
      </c>
      <c r="DI52" s="2">
        <v>3524</v>
      </c>
      <c r="DJ52" s="2">
        <v>3600</v>
      </c>
      <c r="DK52" s="2">
        <v>3351</v>
      </c>
      <c r="DL52" s="2">
        <v>3347</v>
      </c>
      <c r="DM52" s="2">
        <v>3292</v>
      </c>
      <c r="DN52" s="2">
        <v>3177</v>
      </c>
      <c r="DO52" s="2">
        <v>3079</v>
      </c>
      <c r="DP52" s="2">
        <v>3029</v>
      </c>
      <c r="DQ52" s="2">
        <v>3065</v>
      </c>
      <c r="DR52" s="2">
        <v>2968</v>
      </c>
      <c r="DS52" s="2">
        <v>2967</v>
      </c>
      <c r="DT52" s="2">
        <v>3036</v>
      </c>
      <c r="DU52" s="2">
        <v>2853</v>
      </c>
      <c r="DV52" s="2">
        <v>2559</v>
      </c>
      <c r="DW52" s="2">
        <v>2031</v>
      </c>
      <c r="DX52" s="2">
        <v>1713</v>
      </c>
      <c r="ED52" s="3"/>
      <c r="EE52" s="2"/>
    </row>
    <row r="53" spans="1:160" x14ac:dyDescent="0.3">
      <c r="A53" s="1">
        <v>44741</v>
      </c>
      <c r="B53" t="s">
        <v>37</v>
      </c>
      <c r="C53" t="s">
        <v>42</v>
      </c>
      <c r="D53" s="2">
        <v>3110</v>
      </c>
      <c r="E53" s="2">
        <v>3189</v>
      </c>
      <c r="F53" s="2">
        <v>3256</v>
      </c>
      <c r="G53" s="2">
        <v>3185</v>
      </c>
      <c r="H53" s="2">
        <v>3084</v>
      </c>
      <c r="I53" s="2">
        <v>3056</v>
      </c>
      <c r="J53" s="2">
        <v>3089</v>
      </c>
      <c r="K53" s="2">
        <v>3083</v>
      </c>
      <c r="L53" s="2">
        <v>3126</v>
      </c>
      <c r="M53" s="2">
        <v>3097</v>
      </c>
      <c r="N53" s="2">
        <v>3165</v>
      </c>
      <c r="O53" s="2">
        <v>3066</v>
      </c>
      <c r="P53" s="2">
        <v>3067</v>
      </c>
      <c r="Q53" s="2">
        <v>3165</v>
      </c>
      <c r="R53" s="2">
        <v>3191</v>
      </c>
      <c r="S53" s="2">
        <v>3204</v>
      </c>
      <c r="T53" s="2">
        <v>3058</v>
      </c>
      <c r="U53" s="2">
        <v>3042</v>
      </c>
      <c r="V53" s="2">
        <v>2849</v>
      </c>
      <c r="W53" s="2">
        <v>2958</v>
      </c>
      <c r="X53" s="2">
        <v>2827</v>
      </c>
      <c r="Y53" s="2">
        <v>2851</v>
      </c>
      <c r="Z53" s="2">
        <v>2791</v>
      </c>
      <c r="AA53" s="2">
        <v>2838</v>
      </c>
      <c r="AB53" s="2">
        <v>2923</v>
      </c>
      <c r="AC53" s="2">
        <v>2959</v>
      </c>
      <c r="AD53" s="2">
        <v>2832</v>
      </c>
      <c r="AE53" s="2">
        <v>2921</v>
      </c>
      <c r="AF53" s="2">
        <v>2982</v>
      </c>
      <c r="AG53" s="2">
        <v>2913</v>
      </c>
      <c r="AH53" s="2">
        <v>2989</v>
      </c>
      <c r="AI53" s="2">
        <v>3036</v>
      </c>
      <c r="AJ53" s="2">
        <v>2946</v>
      </c>
      <c r="AK53" s="2">
        <v>2930</v>
      </c>
      <c r="AL53" s="2">
        <v>2994</v>
      </c>
      <c r="AM53" s="2">
        <v>2862</v>
      </c>
      <c r="AN53" s="2">
        <v>3046</v>
      </c>
      <c r="AO53" s="2">
        <v>2948</v>
      </c>
      <c r="AP53" s="2">
        <v>3077</v>
      </c>
      <c r="AQ53" s="2">
        <v>2886</v>
      </c>
      <c r="AR53" s="2">
        <v>3123</v>
      </c>
      <c r="AS53" s="2">
        <v>3039</v>
      </c>
      <c r="AT53" s="2">
        <v>3078</v>
      </c>
      <c r="AU53" s="2">
        <v>3104</v>
      </c>
      <c r="AV53" s="2">
        <v>3159</v>
      </c>
      <c r="AW53" s="2">
        <v>3175</v>
      </c>
      <c r="AX53" s="2">
        <v>3215</v>
      </c>
      <c r="AY53" s="2">
        <v>3127</v>
      </c>
      <c r="AZ53" s="2">
        <v>3313</v>
      </c>
      <c r="BA53" s="2">
        <v>3479</v>
      </c>
      <c r="BB53" s="2">
        <v>3468</v>
      </c>
      <c r="BC53" s="2">
        <v>3385</v>
      </c>
      <c r="BD53" s="2">
        <v>3507</v>
      </c>
      <c r="BE53" s="2">
        <v>3369</v>
      </c>
      <c r="BF53" s="2">
        <v>3533</v>
      </c>
      <c r="BG53" s="2">
        <v>3443</v>
      </c>
      <c r="BH53" s="2">
        <v>3294</v>
      </c>
      <c r="BI53" s="2">
        <v>3320</v>
      </c>
      <c r="BJ53" s="2">
        <v>3399</v>
      </c>
      <c r="BK53" s="2">
        <v>3191</v>
      </c>
      <c r="BL53" s="2">
        <v>3210</v>
      </c>
      <c r="BM53" s="2">
        <v>3176</v>
      </c>
      <c r="BN53" s="2">
        <v>3092</v>
      </c>
      <c r="BO53" s="2">
        <v>3084</v>
      </c>
      <c r="BP53" s="2">
        <v>3121</v>
      </c>
      <c r="BQ53" s="2">
        <v>2951</v>
      </c>
      <c r="BR53" s="2">
        <v>3063</v>
      </c>
      <c r="BS53" s="2">
        <v>3106</v>
      </c>
      <c r="BT53" s="2">
        <v>3097</v>
      </c>
      <c r="BU53" s="2">
        <v>2944</v>
      </c>
      <c r="BV53" s="2">
        <v>2977</v>
      </c>
      <c r="BW53" s="2">
        <v>2974</v>
      </c>
      <c r="BX53" s="2">
        <v>3010</v>
      </c>
      <c r="BY53" s="2">
        <v>2924</v>
      </c>
      <c r="BZ53" s="2">
        <v>2862</v>
      </c>
      <c r="CA53" s="2">
        <v>2856</v>
      </c>
      <c r="CB53" s="2">
        <v>2907</v>
      </c>
      <c r="CC53" s="2">
        <v>2948</v>
      </c>
      <c r="CD53" s="2">
        <v>2967</v>
      </c>
      <c r="CE53" s="2">
        <v>2871</v>
      </c>
      <c r="CF53" s="2">
        <v>2952</v>
      </c>
      <c r="CG53" s="2">
        <v>2986</v>
      </c>
      <c r="CH53" s="2">
        <v>2912</v>
      </c>
      <c r="CI53" s="2">
        <v>2984</v>
      </c>
      <c r="CJ53" s="2">
        <v>2956</v>
      </c>
      <c r="CK53" s="2">
        <v>3065</v>
      </c>
      <c r="CL53" s="2">
        <v>2982</v>
      </c>
      <c r="CM53" s="2">
        <v>3068</v>
      </c>
      <c r="CN53" s="2">
        <v>3097</v>
      </c>
      <c r="CO53" s="2">
        <v>3042</v>
      </c>
      <c r="CP53" s="2">
        <v>3085</v>
      </c>
      <c r="CQ53" s="2">
        <v>3057</v>
      </c>
      <c r="CR53" s="2">
        <v>3116</v>
      </c>
      <c r="CS53" s="2">
        <v>3104</v>
      </c>
      <c r="CT53" s="2">
        <v>3170</v>
      </c>
      <c r="CU53" s="2">
        <v>3192</v>
      </c>
      <c r="CV53" s="2">
        <v>3240</v>
      </c>
      <c r="CW53" s="2">
        <v>3273</v>
      </c>
      <c r="CX53" s="2">
        <v>3201</v>
      </c>
      <c r="CY53" s="2">
        <v>3311</v>
      </c>
      <c r="CZ53" s="2">
        <v>3391</v>
      </c>
      <c r="DA53" s="2">
        <v>3353</v>
      </c>
      <c r="DB53" s="2">
        <v>3353</v>
      </c>
      <c r="DC53" s="2">
        <v>3317</v>
      </c>
      <c r="DD53" s="2">
        <v>3311</v>
      </c>
      <c r="DE53" s="2">
        <v>3274</v>
      </c>
      <c r="DF53" s="2">
        <v>3658</v>
      </c>
      <c r="DG53" s="2">
        <v>3716</v>
      </c>
      <c r="DH53" s="2">
        <v>3612</v>
      </c>
      <c r="DI53" s="2">
        <v>3399</v>
      </c>
      <c r="DJ53" s="2">
        <v>3499</v>
      </c>
      <c r="DK53" s="2">
        <v>3216</v>
      </c>
      <c r="DL53" s="2">
        <v>3196</v>
      </c>
      <c r="DM53" s="2">
        <v>3152</v>
      </c>
      <c r="DN53" s="2">
        <v>3065</v>
      </c>
      <c r="DO53" s="2">
        <v>2943</v>
      </c>
      <c r="DP53" s="2">
        <v>2867</v>
      </c>
      <c r="DQ53" s="2">
        <v>2935</v>
      </c>
      <c r="DR53" s="2">
        <v>2856</v>
      </c>
      <c r="DS53" s="2">
        <v>2909</v>
      </c>
      <c r="DT53" s="2">
        <v>2996</v>
      </c>
      <c r="DU53" s="2">
        <v>2901</v>
      </c>
      <c r="DV53" s="2">
        <v>2785</v>
      </c>
      <c r="DW53" s="2">
        <v>2709</v>
      </c>
      <c r="DX53" s="2">
        <v>2689</v>
      </c>
      <c r="DY53" s="2">
        <v>2614</v>
      </c>
      <c r="DZ53" s="2">
        <v>2594</v>
      </c>
      <c r="EA53" s="2">
        <v>2447</v>
      </c>
      <c r="EB53" s="2">
        <v>2092</v>
      </c>
      <c r="ED53" s="3"/>
      <c r="EE53" s="2"/>
    </row>
    <row r="54" spans="1:160" x14ac:dyDescent="0.3">
      <c r="A54" s="1">
        <v>44748</v>
      </c>
      <c r="B54" t="s">
        <v>37</v>
      </c>
      <c r="C54" t="s">
        <v>42</v>
      </c>
      <c r="D54" s="2">
        <v>3110</v>
      </c>
      <c r="E54" s="2">
        <v>3189</v>
      </c>
      <c r="F54" s="2">
        <v>3256</v>
      </c>
      <c r="G54" s="2">
        <v>3185</v>
      </c>
      <c r="H54" s="2">
        <v>3084</v>
      </c>
      <c r="I54" s="2">
        <v>3056</v>
      </c>
      <c r="J54" s="2">
        <v>3089</v>
      </c>
      <c r="K54" s="2">
        <v>3083</v>
      </c>
      <c r="L54" s="2">
        <v>3126</v>
      </c>
      <c r="M54" s="2">
        <v>3097</v>
      </c>
      <c r="N54" s="2">
        <v>3165</v>
      </c>
      <c r="O54" s="2">
        <v>3066</v>
      </c>
      <c r="P54" s="2">
        <v>3067</v>
      </c>
      <c r="Q54" s="2">
        <v>3165</v>
      </c>
      <c r="R54" s="2">
        <v>3191</v>
      </c>
      <c r="S54" s="2">
        <v>3204</v>
      </c>
      <c r="T54" s="2">
        <v>3058</v>
      </c>
      <c r="U54" s="2">
        <v>3042</v>
      </c>
      <c r="V54" s="2">
        <v>2849</v>
      </c>
      <c r="W54" s="2">
        <v>2958</v>
      </c>
      <c r="X54" s="2">
        <v>2827</v>
      </c>
      <c r="Y54" s="2">
        <v>2851</v>
      </c>
      <c r="Z54" s="2">
        <v>2791</v>
      </c>
      <c r="AA54" s="2">
        <v>2838</v>
      </c>
      <c r="AB54" s="2">
        <v>2923</v>
      </c>
      <c r="AC54" s="2">
        <v>2959</v>
      </c>
      <c r="AD54" s="2">
        <v>2832</v>
      </c>
      <c r="AE54" s="2">
        <v>2921</v>
      </c>
      <c r="AF54" s="2">
        <v>2982</v>
      </c>
      <c r="AG54" s="2">
        <v>2913</v>
      </c>
      <c r="AH54" s="2">
        <v>2989</v>
      </c>
      <c r="AI54" s="2">
        <v>3036</v>
      </c>
      <c r="AJ54" s="2">
        <v>2946</v>
      </c>
      <c r="AK54" s="2">
        <v>2930</v>
      </c>
      <c r="AL54" s="2">
        <v>2994</v>
      </c>
      <c r="AM54" s="2">
        <v>2862</v>
      </c>
      <c r="AN54" s="2">
        <v>3046</v>
      </c>
      <c r="AO54" s="2">
        <v>2948</v>
      </c>
      <c r="AP54" s="2">
        <v>3077</v>
      </c>
      <c r="AQ54" s="2">
        <v>2886</v>
      </c>
      <c r="AR54" s="2">
        <v>3123</v>
      </c>
      <c r="AS54" s="2">
        <v>3039</v>
      </c>
      <c r="AT54" s="2">
        <v>3078</v>
      </c>
      <c r="AU54" s="2">
        <v>3104</v>
      </c>
      <c r="AV54" s="2">
        <v>3159</v>
      </c>
      <c r="AW54" s="2">
        <v>3175</v>
      </c>
      <c r="AX54" s="2">
        <v>3215</v>
      </c>
      <c r="AY54" s="2">
        <v>3127</v>
      </c>
      <c r="AZ54" s="2">
        <v>3313</v>
      </c>
      <c r="BA54" s="2">
        <v>3479</v>
      </c>
      <c r="BB54" s="2">
        <v>3468</v>
      </c>
      <c r="BC54" s="2">
        <v>3385</v>
      </c>
      <c r="BD54" s="2">
        <v>3509</v>
      </c>
      <c r="BE54" s="2">
        <v>3372</v>
      </c>
      <c r="BF54" s="2">
        <v>3535</v>
      </c>
      <c r="BG54" s="2">
        <v>3450</v>
      </c>
      <c r="BH54" s="2">
        <v>3295</v>
      </c>
      <c r="BI54" s="2">
        <v>3325</v>
      </c>
      <c r="BJ54" s="2">
        <v>3402</v>
      </c>
      <c r="BK54" s="2">
        <v>3193</v>
      </c>
      <c r="BL54" s="2">
        <v>3219</v>
      </c>
      <c r="BM54" s="2">
        <v>3183</v>
      </c>
      <c r="BN54" s="2">
        <v>3097</v>
      </c>
      <c r="BO54" s="2">
        <v>3090</v>
      </c>
      <c r="BP54" s="2">
        <v>3125</v>
      </c>
      <c r="BQ54" s="2">
        <v>2955</v>
      </c>
      <c r="BR54" s="2">
        <v>3063</v>
      </c>
      <c r="BS54" s="2">
        <v>3114</v>
      </c>
      <c r="BT54" s="2">
        <v>3101</v>
      </c>
      <c r="BU54" s="2">
        <v>2945</v>
      </c>
      <c r="BV54" s="2">
        <v>2981</v>
      </c>
      <c r="BW54" s="2">
        <v>2978</v>
      </c>
      <c r="BX54" s="2">
        <v>3011</v>
      </c>
      <c r="BY54" s="2">
        <v>2926</v>
      </c>
      <c r="BZ54" s="2">
        <v>2868</v>
      </c>
      <c r="CA54" s="2">
        <v>2866</v>
      </c>
      <c r="CB54" s="2">
        <v>2918</v>
      </c>
      <c r="CC54" s="2">
        <v>2960</v>
      </c>
      <c r="CD54" s="2">
        <v>3017</v>
      </c>
      <c r="CE54" s="2">
        <v>2882</v>
      </c>
      <c r="CF54" s="2">
        <v>2963</v>
      </c>
      <c r="CG54" s="2">
        <v>2996</v>
      </c>
      <c r="CH54" s="2">
        <v>2918</v>
      </c>
      <c r="CI54" s="2">
        <v>2989</v>
      </c>
      <c r="CJ54" s="2">
        <v>2965</v>
      </c>
      <c r="CK54" s="2">
        <v>3071</v>
      </c>
      <c r="CL54" s="2">
        <v>2990</v>
      </c>
      <c r="CM54" s="2">
        <v>3079</v>
      </c>
      <c r="CN54" s="2">
        <v>3130</v>
      </c>
      <c r="CO54" s="2">
        <v>3055</v>
      </c>
      <c r="CP54" s="2">
        <v>3086</v>
      </c>
      <c r="CQ54" s="2">
        <v>3063</v>
      </c>
      <c r="CR54" s="2">
        <v>3118</v>
      </c>
      <c r="CS54" s="2">
        <v>3104</v>
      </c>
      <c r="CT54" s="2">
        <v>3177</v>
      </c>
      <c r="CU54" s="2">
        <v>3196</v>
      </c>
      <c r="CV54" s="2">
        <v>3243</v>
      </c>
      <c r="CW54" s="2">
        <v>3278</v>
      </c>
      <c r="CX54" s="2">
        <v>3205</v>
      </c>
      <c r="CY54" s="2">
        <v>3314</v>
      </c>
      <c r="CZ54" s="2">
        <v>3394</v>
      </c>
      <c r="DA54" s="2">
        <v>3359</v>
      </c>
      <c r="DB54" s="2">
        <v>3356</v>
      </c>
      <c r="DC54" s="2">
        <v>3317</v>
      </c>
      <c r="DD54" s="2">
        <v>3318</v>
      </c>
      <c r="DE54" s="2">
        <v>3286</v>
      </c>
      <c r="DF54" s="2">
        <v>3675</v>
      </c>
      <c r="DG54" s="2">
        <v>3727</v>
      </c>
      <c r="DH54" s="2">
        <v>3608</v>
      </c>
      <c r="DI54" s="2">
        <v>3419</v>
      </c>
      <c r="DJ54" s="2">
        <v>3517</v>
      </c>
      <c r="DK54" s="2">
        <v>3238</v>
      </c>
      <c r="DL54" s="2">
        <v>3220</v>
      </c>
      <c r="DM54" s="2">
        <v>3169</v>
      </c>
      <c r="DN54" s="2">
        <v>3077</v>
      </c>
      <c r="DO54" s="2">
        <v>2953</v>
      </c>
      <c r="DP54" s="2">
        <v>2872</v>
      </c>
      <c r="DQ54" s="2">
        <v>2949</v>
      </c>
      <c r="DR54" s="2">
        <v>2862</v>
      </c>
      <c r="DS54" s="2">
        <v>2913</v>
      </c>
      <c r="DT54" s="2">
        <v>3002</v>
      </c>
      <c r="DU54" s="2">
        <v>2906</v>
      </c>
      <c r="DV54" s="2">
        <v>2788</v>
      </c>
      <c r="DW54" s="2">
        <v>2725</v>
      </c>
      <c r="DX54" s="2">
        <v>2706</v>
      </c>
      <c r="DY54" s="2">
        <v>2655</v>
      </c>
      <c r="DZ54" s="2">
        <v>2649</v>
      </c>
      <c r="EA54" s="2">
        <v>2562</v>
      </c>
      <c r="EB54" s="2">
        <v>2436</v>
      </c>
      <c r="EC54" s="2">
        <v>1938</v>
      </c>
      <c r="EE54" s="2"/>
    </row>
    <row r="55" spans="1:160" x14ac:dyDescent="0.3">
      <c r="A55" s="1">
        <v>44755</v>
      </c>
      <c r="B55" t="s">
        <v>37</v>
      </c>
      <c r="C55" t="s">
        <v>42</v>
      </c>
      <c r="D55" s="2">
        <v>3110</v>
      </c>
      <c r="E55" s="2">
        <v>3189</v>
      </c>
      <c r="F55" s="2">
        <v>3256</v>
      </c>
      <c r="G55" s="2">
        <v>3185</v>
      </c>
      <c r="H55" s="2">
        <v>3084</v>
      </c>
      <c r="I55" s="2">
        <v>3056</v>
      </c>
      <c r="J55" s="2">
        <v>3089</v>
      </c>
      <c r="K55" s="2">
        <v>3083</v>
      </c>
      <c r="L55" s="2">
        <v>3126</v>
      </c>
      <c r="M55" s="2">
        <v>3097</v>
      </c>
      <c r="N55" s="2">
        <v>3165</v>
      </c>
      <c r="O55" s="2">
        <v>3066</v>
      </c>
      <c r="P55" s="2">
        <v>3067</v>
      </c>
      <c r="Q55" s="2">
        <v>3165</v>
      </c>
      <c r="R55" s="2">
        <v>3191</v>
      </c>
      <c r="S55" s="2">
        <v>3204</v>
      </c>
      <c r="T55" s="2">
        <v>3058</v>
      </c>
      <c r="U55" s="2">
        <v>3042</v>
      </c>
      <c r="V55" s="2">
        <v>2849</v>
      </c>
      <c r="W55" s="2">
        <v>2958</v>
      </c>
      <c r="X55" s="2">
        <v>2827</v>
      </c>
      <c r="Y55" s="2">
        <v>2851</v>
      </c>
      <c r="Z55" s="2">
        <v>2791</v>
      </c>
      <c r="AA55" s="2">
        <v>2838</v>
      </c>
      <c r="AB55" s="2">
        <v>2923</v>
      </c>
      <c r="AC55" s="2">
        <v>2959</v>
      </c>
      <c r="AD55" s="2">
        <v>2832</v>
      </c>
      <c r="AE55" s="2">
        <v>2921</v>
      </c>
      <c r="AF55" s="2">
        <v>2982</v>
      </c>
      <c r="AG55" s="2">
        <v>2913</v>
      </c>
      <c r="AH55" s="2">
        <v>2989</v>
      </c>
      <c r="AI55" s="2">
        <v>3036</v>
      </c>
      <c r="AJ55" s="2">
        <v>2946</v>
      </c>
      <c r="AK55" s="2">
        <v>2930</v>
      </c>
      <c r="AL55" s="2">
        <v>2994</v>
      </c>
      <c r="AM55" s="2">
        <v>2862</v>
      </c>
      <c r="AN55" s="2">
        <v>3046</v>
      </c>
      <c r="AO55" s="2">
        <v>2948</v>
      </c>
      <c r="AP55" s="2">
        <v>3077</v>
      </c>
      <c r="AQ55" s="2">
        <v>2886</v>
      </c>
      <c r="AR55" s="2">
        <v>3123</v>
      </c>
      <c r="AS55" s="2">
        <v>3039</v>
      </c>
      <c r="AT55" s="2">
        <v>3078</v>
      </c>
      <c r="AU55" s="2">
        <v>3104</v>
      </c>
      <c r="AV55" s="2">
        <v>3159</v>
      </c>
      <c r="AW55" s="2">
        <v>3175</v>
      </c>
      <c r="AX55" s="2">
        <v>3215</v>
      </c>
      <c r="AY55" s="2">
        <v>3127</v>
      </c>
      <c r="AZ55" s="2">
        <v>3313</v>
      </c>
      <c r="BA55" s="2">
        <v>3479</v>
      </c>
      <c r="BB55" s="2">
        <v>3468</v>
      </c>
      <c r="BC55" s="2">
        <v>3385</v>
      </c>
      <c r="BD55" s="2">
        <v>3509</v>
      </c>
      <c r="BE55" s="2">
        <v>3372</v>
      </c>
      <c r="BF55" s="2">
        <v>3535</v>
      </c>
      <c r="BG55" s="2">
        <v>3450</v>
      </c>
      <c r="BH55" s="2">
        <v>3295</v>
      </c>
      <c r="BI55" s="2">
        <v>3325</v>
      </c>
      <c r="BJ55" s="2">
        <v>3402</v>
      </c>
      <c r="BK55" s="2">
        <v>3193</v>
      </c>
      <c r="BL55" s="2">
        <v>3219</v>
      </c>
      <c r="BM55" s="2">
        <v>3183</v>
      </c>
      <c r="BN55" s="2">
        <v>3097</v>
      </c>
      <c r="BO55" s="2">
        <v>3090</v>
      </c>
      <c r="BP55" s="2">
        <v>3125</v>
      </c>
      <c r="BQ55" s="2">
        <v>2954</v>
      </c>
      <c r="BR55" s="2">
        <v>3063</v>
      </c>
      <c r="BS55" s="2">
        <v>3114</v>
      </c>
      <c r="BT55" s="2">
        <v>3101</v>
      </c>
      <c r="BU55" s="2">
        <v>2945</v>
      </c>
      <c r="BV55" s="2">
        <v>2981</v>
      </c>
      <c r="BW55" s="2">
        <v>2978</v>
      </c>
      <c r="BX55" s="2">
        <v>3011</v>
      </c>
      <c r="BY55" s="2">
        <v>2926</v>
      </c>
      <c r="BZ55" s="2">
        <v>2868</v>
      </c>
      <c r="CA55" s="2">
        <v>2866</v>
      </c>
      <c r="CB55" s="2">
        <v>2918</v>
      </c>
      <c r="CC55" s="2">
        <v>2960</v>
      </c>
      <c r="CD55" s="2">
        <v>3017</v>
      </c>
      <c r="CE55" s="2">
        <v>2882</v>
      </c>
      <c r="CF55" s="2">
        <v>2963</v>
      </c>
      <c r="CG55" s="2">
        <v>2996</v>
      </c>
      <c r="CH55" s="2">
        <v>2918</v>
      </c>
      <c r="CI55" s="2">
        <v>2989</v>
      </c>
      <c r="CJ55" s="2">
        <v>2965</v>
      </c>
      <c r="CK55" s="2">
        <v>3070</v>
      </c>
      <c r="CL55" s="2">
        <v>2990</v>
      </c>
      <c r="CM55" s="2">
        <v>3079</v>
      </c>
      <c r="CN55" s="2">
        <v>3130</v>
      </c>
      <c r="CO55" s="2">
        <v>3055</v>
      </c>
      <c r="CP55" s="2">
        <v>3086</v>
      </c>
      <c r="CQ55" s="2">
        <v>3063</v>
      </c>
      <c r="CR55" s="2">
        <v>3118</v>
      </c>
      <c r="CS55" s="2">
        <v>3104</v>
      </c>
      <c r="CT55" s="2">
        <v>3177</v>
      </c>
      <c r="CU55" s="2">
        <v>3196</v>
      </c>
      <c r="CV55" s="2">
        <v>3243</v>
      </c>
      <c r="CW55" s="2">
        <v>3278</v>
      </c>
      <c r="CX55" s="2">
        <v>3205</v>
      </c>
      <c r="CY55" s="2">
        <v>3314</v>
      </c>
      <c r="CZ55" s="2">
        <v>3394</v>
      </c>
      <c r="DA55" s="2">
        <v>3359</v>
      </c>
      <c r="DB55" s="2">
        <v>3356</v>
      </c>
      <c r="DC55" s="2">
        <v>3317</v>
      </c>
      <c r="DD55" s="2">
        <v>3324</v>
      </c>
      <c r="DE55" s="2">
        <v>3336</v>
      </c>
      <c r="DF55" s="2">
        <v>3714</v>
      </c>
      <c r="DG55" s="2">
        <v>3756</v>
      </c>
      <c r="DH55" s="2">
        <v>3664</v>
      </c>
      <c r="DI55" s="2">
        <v>3466</v>
      </c>
      <c r="DJ55" s="2">
        <v>3560</v>
      </c>
      <c r="DK55" s="2">
        <v>3295</v>
      </c>
      <c r="DL55" s="2">
        <v>3283</v>
      </c>
      <c r="DM55" s="2">
        <v>3245</v>
      </c>
      <c r="DN55" s="2">
        <v>3152</v>
      </c>
      <c r="DO55" s="2">
        <v>3028</v>
      </c>
      <c r="DP55" s="2">
        <v>2942</v>
      </c>
      <c r="DQ55" s="2">
        <v>3017</v>
      </c>
      <c r="DR55" s="2">
        <v>2934</v>
      </c>
      <c r="DS55" s="2">
        <v>2988</v>
      </c>
      <c r="DT55" s="2">
        <v>3072</v>
      </c>
      <c r="DU55" s="2">
        <v>2982</v>
      </c>
      <c r="DV55" s="2">
        <v>2865</v>
      </c>
      <c r="DW55" s="2">
        <v>2845</v>
      </c>
      <c r="DX55" s="2">
        <v>2822</v>
      </c>
      <c r="DY55" s="2">
        <v>2704</v>
      </c>
      <c r="DZ55" s="2">
        <v>2693</v>
      </c>
      <c r="EA55" s="2">
        <v>2633</v>
      </c>
      <c r="EB55" s="2">
        <v>2612</v>
      </c>
      <c r="EC55" s="2">
        <v>2392</v>
      </c>
      <c r="ED55" s="2">
        <v>1943</v>
      </c>
      <c r="EE55" s="2"/>
    </row>
    <row r="56" spans="1:160" x14ac:dyDescent="0.3">
      <c r="A56" s="1">
        <v>44762</v>
      </c>
      <c r="B56" t="s">
        <v>37</v>
      </c>
      <c r="C56" t="s">
        <v>42</v>
      </c>
      <c r="D56" s="2">
        <v>3110</v>
      </c>
      <c r="E56" s="2">
        <v>3189</v>
      </c>
      <c r="F56" s="2">
        <v>3256</v>
      </c>
      <c r="G56" s="2">
        <v>3185</v>
      </c>
      <c r="H56" s="2">
        <v>3084</v>
      </c>
      <c r="I56" s="2">
        <v>3056</v>
      </c>
      <c r="J56" s="2">
        <v>3089</v>
      </c>
      <c r="K56" s="2">
        <v>3083</v>
      </c>
      <c r="L56" s="2">
        <v>3126</v>
      </c>
      <c r="M56" s="2">
        <v>3097</v>
      </c>
      <c r="N56" s="2">
        <v>3165</v>
      </c>
      <c r="O56" s="2">
        <v>3066</v>
      </c>
      <c r="P56" s="2">
        <v>3067</v>
      </c>
      <c r="Q56" s="2">
        <v>3165</v>
      </c>
      <c r="R56" s="2">
        <v>3191</v>
      </c>
      <c r="S56" s="2">
        <v>3204</v>
      </c>
      <c r="T56" s="2">
        <v>3058</v>
      </c>
      <c r="U56" s="2">
        <v>3042</v>
      </c>
      <c r="V56" s="2">
        <v>2849</v>
      </c>
      <c r="W56" s="2">
        <v>2958</v>
      </c>
      <c r="X56" s="2">
        <v>2827</v>
      </c>
      <c r="Y56" s="2">
        <v>2851</v>
      </c>
      <c r="Z56" s="2">
        <v>2791</v>
      </c>
      <c r="AA56" s="2">
        <v>2838</v>
      </c>
      <c r="AB56" s="2">
        <v>2923</v>
      </c>
      <c r="AC56" s="2">
        <v>2959</v>
      </c>
      <c r="AD56" s="2">
        <v>2832</v>
      </c>
      <c r="AE56" s="2">
        <v>2921</v>
      </c>
      <c r="AF56" s="2">
        <v>2982</v>
      </c>
      <c r="AG56" s="2">
        <v>2913</v>
      </c>
      <c r="AH56" s="2">
        <v>2989</v>
      </c>
      <c r="AI56" s="2">
        <v>3036</v>
      </c>
      <c r="AJ56" s="2">
        <v>2946</v>
      </c>
      <c r="AK56" s="2">
        <v>2930</v>
      </c>
      <c r="AL56" s="2">
        <v>2994</v>
      </c>
      <c r="AM56" s="2">
        <v>2862</v>
      </c>
      <c r="AN56" s="2">
        <v>3046</v>
      </c>
      <c r="AO56" s="2">
        <v>2948</v>
      </c>
      <c r="AP56" s="2">
        <v>3077</v>
      </c>
      <c r="AQ56" s="2">
        <v>2886</v>
      </c>
      <c r="AR56" s="2">
        <v>3123</v>
      </c>
      <c r="AS56" s="2">
        <v>3039</v>
      </c>
      <c r="AT56" s="2">
        <v>3078</v>
      </c>
      <c r="AU56" s="2">
        <v>3104</v>
      </c>
      <c r="AV56" s="2">
        <v>3159</v>
      </c>
      <c r="AW56" s="2">
        <v>3175</v>
      </c>
      <c r="AX56" s="2">
        <v>3215</v>
      </c>
      <c r="AY56" s="2">
        <v>3127</v>
      </c>
      <c r="AZ56" s="2">
        <v>3313</v>
      </c>
      <c r="BA56" s="2">
        <v>3479</v>
      </c>
      <c r="BB56" s="2">
        <v>3468</v>
      </c>
      <c r="BC56" s="2">
        <v>3385</v>
      </c>
      <c r="BD56" s="2">
        <v>3509</v>
      </c>
      <c r="BE56" s="2">
        <v>3372</v>
      </c>
      <c r="BF56" s="2">
        <v>3535</v>
      </c>
      <c r="BG56" s="2">
        <v>3451</v>
      </c>
      <c r="BH56" s="2">
        <v>3295</v>
      </c>
      <c r="BI56" s="2">
        <v>3325</v>
      </c>
      <c r="BJ56" s="2">
        <v>3402</v>
      </c>
      <c r="BK56" s="2">
        <v>3194</v>
      </c>
      <c r="BL56" s="2">
        <v>3220</v>
      </c>
      <c r="BM56" s="2">
        <v>3183</v>
      </c>
      <c r="BN56" s="2">
        <v>3097</v>
      </c>
      <c r="BO56" s="2">
        <v>3090</v>
      </c>
      <c r="BP56" s="2">
        <v>3127</v>
      </c>
      <c r="BQ56" s="2">
        <v>2954</v>
      </c>
      <c r="BR56" s="2">
        <v>3063</v>
      </c>
      <c r="BS56" s="2">
        <v>3114</v>
      </c>
      <c r="BT56" s="2">
        <v>3102</v>
      </c>
      <c r="BU56" s="2">
        <v>2945</v>
      </c>
      <c r="BV56" s="2">
        <v>2982</v>
      </c>
      <c r="BW56" s="2">
        <v>2978</v>
      </c>
      <c r="BX56" s="2">
        <v>3012</v>
      </c>
      <c r="BY56" s="2">
        <v>2926</v>
      </c>
      <c r="BZ56" s="2">
        <v>2869</v>
      </c>
      <c r="CA56" s="2">
        <v>2866</v>
      </c>
      <c r="CB56" s="2">
        <v>2919</v>
      </c>
      <c r="CC56" s="2">
        <v>2961</v>
      </c>
      <c r="CD56" s="2">
        <v>3017</v>
      </c>
      <c r="CE56" s="2">
        <v>2882</v>
      </c>
      <c r="CF56" s="2">
        <v>2963</v>
      </c>
      <c r="CG56" s="2">
        <v>2996</v>
      </c>
      <c r="CH56" s="2">
        <v>2918</v>
      </c>
      <c r="CI56" s="2">
        <v>2989</v>
      </c>
      <c r="CJ56" s="2">
        <v>2965</v>
      </c>
      <c r="CK56" s="2">
        <v>3068</v>
      </c>
      <c r="CL56" s="2">
        <v>2990</v>
      </c>
      <c r="CM56" s="2">
        <v>3079</v>
      </c>
      <c r="CN56" s="2">
        <v>3129</v>
      </c>
      <c r="CO56" s="2">
        <v>3056</v>
      </c>
      <c r="CP56" s="2">
        <v>3086</v>
      </c>
      <c r="CQ56" s="2">
        <v>3065</v>
      </c>
      <c r="CR56" s="2">
        <v>3119</v>
      </c>
      <c r="CS56" s="2">
        <v>3104</v>
      </c>
      <c r="CT56" s="2">
        <v>3176</v>
      </c>
      <c r="CU56" s="2">
        <v>3196</v>
      </c>
      <c r="CV56" s="2">
        <v>3243</v>
      </c>
      <c r="CW56" s="2">
        <v>3278</v>
      </c>
      <c r="CX56" s="2">
        <v>3205</v>
      </c>
      <c r="CY56" s="2">
        <v>3314</v>
      </c>
      <c r="CZ56" s="2">
        <v>3395</v>
      </c>
      <c r="DA56" s="2">
        <v>3360</v>
      </c>
      <c r="DB56" s="2">
        <v>3357</v>
      </c>
      <c r="DC56" s="2">
        <v>3317</v>
      </c>
      <c r="DD56" s="2">
        <v>3325</v>
      </c>
      <c r="DE56" s="2">
        <v>3335</v>
      </c>
      <c r="DF56" s="2">
        <v>3708</v>
      </c>
      <c r="DG56" s="2">
        <v>3749</v>
      </c>
      <c r="DH56" s="2">
        <v>3662</v>
      </c>
      <c r="DI56" s="2">
        <v>3467</v>
      </c>
      <c r="DJ56" s="2">
        <v>3557</v>
      </c>
      <c r="DK56" s="2">
        <v>3295</v>
      </c>
      <c r="DL56" s="2">
        <v>3280</v>
      </c>
      <c r="DM56" s="2">
        <v>3248</v>
      </c>
      <c r="DN56" s="2">
        <v>3152</v>
      </c>
      <c r="DO56" s="2">
        <v>3029</v>
      </c>
      <c r="DP56" s="2">
        <v>2946</v>
      </c>
      <c r="DQ56" s="2">
        <v>3018</v>
      </c>
      <c r="DR56" s="2">
        <v>2938</v>
      </c>
      <c r="DS56" s="2">
        <v>2989</v>
      </c>
      <c r="DT56" s="2">
        <v>3078</v>
      </c>
      <c r="DU56" s="2">
        <v>3000</v>
      </c>
      <c r="DV56" s="2">
        <v>2882</v>
      </c>
      <c r="DW56" s="2">
        <v>2870</v>
      </c>
      <c r="DX56" s="2">
        <v>2903</v>
      </c>
      <c r="DY56" s="2">
        <v>2831</v>
      </c>
      <c r="DZ56" s="2">
        <v>2791</v>
      </c>
      <c r="EA56" s="2">
        <v>2686</v>
      </c>
      <c r="EB56" s="2">
        <v>2661</v>
      </c>
      <c r="EC56" s="2">
        <v>2528</v>
      </c>
      <c r="ED56" s="2">
        <v>2369</v>
      </c>
      <c r="EE56" s="2">
        <v>2077</v>
      </c>
    </row>
    <row r="57" spans="1:160" x14ac:dyDescent="0.3">
      <c r="A57" s="1">
        <v>44769</v>
      </c>
      <c r="B57" t="s">
        <v>37</v>
      </c>
      <c r="C57" t="s">
        <v>42</v>
      </c>
      <c r="D57" s="2">
        <v>3110</v>
      </c>
      <c r="E57" s="2">
        <v>3189</v>
      </c>
      <c r="F57" s="2">
        <v>3256</v>
      </c>
      <c r="G57" s="2">
        <v>3185</v>
      </c>
      <c r="H57" s="2">
        <v>3084</v>
      </c>
      <c r="I57" s="2">
        <v>3056</v>
      </c>
      <c r="J57" s="2">
        <v>3089</v>
      </c>
      <c r="K57" s="2">
        <v>3083</v>
      </c>
      <c r="L57" s="2">
        <v>3126</v>
      </c>
      <c r="M57" s="2">
        <v>3097</v>
      </c>
      <c r="N57" s="2">
        <v>3165</v>
      </c>
      <c r="O57" s="2">
        <v>3066</v>
      </c>
      <c r="P57" s="2">
        <v>3067</v>
      </c>
      <c r="Q57" s="2">
        <v>3165</v>
      </c>
      <c r="R57" s="2">
        <v>3191</v>
      </c>
      <c r="S57" s="2">
        <v>3204</v>
      </c>
      <c r="T57" s="2">
        <v>3058</v>
      </c>
      <c r="U57" s="2">
        <v>3042</v>
      </c>
      <c r="V57" s="2">
        <v>2849</v>
      </c>
      <c r="W57" s="2">
        <v>2958</v>
      </c>
      <c r="X57" s="2">
        <v>2827</v>
      </c>
      <c r="Y57" s="2">
        <v>2851</v>
      </c>
      <c r="Z57" s="2">
        <v>2791</v>
      </c>
      <c r="AA57" s="2">
        <v>2838</v>
      </c>
      <c r="AB57" s="2">
        <v>2923</v>
      </c>
      <c r="AC57" s="2">
        <v>2959</v>
      </c>
      <c r="AD57" s="2">
        <v>2832</v>
      </c>
      <c r="AE57" s="2">
        <v>2921</v>
      </c>
      <c r="AF57" s="2">
        <v>2982</v>
      </c>
      <c r="AG57" s="2">
        <v>2913</v>
      </c>
      <c r="AH57" s="2">
        <v>2989</v>
      </c>
      <c r="AI57" s="2">
        <v>3036</v>
      </c>
      <c r="AJ57" s="2">
        <v>2946</v>
      </c>
      <c r="AK57" s="2">
        <v>2930</v>
      </c>
      <c r="AL57" s="2">
        <v>2994</v>
      </c>
      <c r="AM57" s="2">
        <v>2862</v>
      </c>
      <c r="AN57" s="2">
        <v>3046</v>
      </c>
      <c r="AO57" s="2">
        <v>2948</v>
      </c>
      <c r="AP57" s="2">
        <v>3077</v>
      </c>
      <c r="AQ57" s="2">
        <v>2886</v>
      </c>
      <c r="AR57" s="2">
        <v>3123</v>
      </c>
      <c r="AS57" s="2">
        <v>3039</v>
      </c>
      <c r="AT57" s="2">
        <v>3078</v>
      </c>
      <c r="AU57" s="2">
        <v>3104</v>
      </c>
      <c r="AV57" s="2">
        <v>3159</v>
      </c>
      <c r="AW57" s="2">
        <v>3175</v>
      </c>
      <c r="AX57" s="2">
        <v>3215</v>
      </c>
      <c r="AY57" s="2">
        <v>3127</v>
      </c>
      <c r="AZ57" s="2">
        <v>3313</v>
      </c>
      <c r="BA57" s="2">
        <v>3479</v>
      </c>
      <c r="BB57" s="2">
        <v>3468</v>
      </c>
      <c r="BC57" s="2">
        <v>3385</v>
      </c>
      <c r="BD57" s="2">
        <v>3509</v>
      </c>
      <c r="BE57" s="2">
        <v>3372</v>
      </c>
      <c r="BF57" s="2">
        <v>3535</v>
      </c>
      <c r="BG57" s="2">
        <v>3451</v>
      </c>
      <c r="BH57" s="2">
        <v>3295</v>
      </c>
      <c r="BI57" s="2">
        <v>3325</v>
      </c>
      <c r="BJ57" s="2">
        <v>3402</v>
      </c>
      <c r="BK57" s="2">
        <v>3194</v>
      </c>
      <c r="BL57" s="2">
        <v>3220</v>
      </c>
      <c r="BM57" s="2">
        <v>3183</v>
      </c>
      <c r="BN57" s="2">
        <v>3097</v>
      </c>
      <c r="BO57" s="2">
        <v>3090</v>
      </c>
      <c r="BP57" s="2">
        <v>3127</v>
      </c>
      <c r="BQ57" s="2">
        <v>2954</v>
      </c>
      <c r="BR57" s="2">
        <v>3063</v>
      </c>
      <c r="BS57" s="2">
        <v>3114</v>
      </c>
      <c r="BT57" s="2">
        <v>3102</v>
      </c>
      <c r="BU57" s="2">
        <v>2945</v>
      </c>
      <c r="BV57" s="2">
        <v>2982</v>
      </c>
      <c r="BW57" s="2">
        <v>2978</v>
      </c>
      <c r="BX57" s="2">
        <v>3012</v>
      </c>
      <c r="BY57" s="2">
        <v>2926</v>
      </c>
      <c r="BZ57" s="2">
        <v>2869</v>
      </c>
      <c r="CA57" s="2">
        <v>2866</v>
      </c>
      <c r="CB57" s="2">
        <v>2919</v>
      </c>
      <c r="CC57" s="2">
        <v>2961</v>
      </c>
      <c r="CD57" s="2">
        <v>3017</v>
      </c>
      <c r="CE57" s="2">
        <v>2882</v>
      </c>
      <c r="CF57" s="2">
        <v>2963</v>
      </c>
      <c r="CG57" s="2">
        <v>2996</v>
      </c>
      <c r="CH57" s="2">
        <v>2918</v>
      </c>
      <c r="CI57" s="2">
        <v>2989</v>
      </c>
      <c r="CJ57" s="2">
        <v>2965</v>
      </c>
      <c r="CK57" s="2">
        <v>3068</v>
      </c>
      <c r="CL57" s="2">
        <v>2990</v>
      </c>
      <c r="CM57" s="2">
        <v>3079</v>
      </c>
      <c r="CN57" s="2">
        <v>3129</v>
      </c>
      <c r="CO57" s="2">
        <v>3056</v>
      </c>
      <c r="CP57" s="2">
        <v>3086</v>
      </c>
      <c r="CQ57" s="2">
        <v>3065</v>
      </c>
      <c r="CR57" s="2">
        <v>3119</v>
      </c>
      <c r="CS57" s="2">
        <v>3104</v>
      </c>
      <c r="CT57" s="2">
        <v>3176</v>
      </c>
      <c r="CU57" s="2">
        <v>3196</v>
      </c>
      <c r="CV57" s="2">
        <v>3243</v>
      </c>
      <c r="CW57" s="2">
        <v>3278</v>
      </c>
      <c r="CX57" s="2">
        <v>3205</v>
      </c>
      <c r="CY57" s="2">
        <v>3314</v>
      </c>
      <c r="CZ57" s="2">
        <v>3395</v>
      </c>
      <c r="DA57" s="2">
        <v>3360</v>
      </c>
      <c r="DB57" s="2">
        <v>3357</v>
      </c>
      <c r="DC57" s="2">
        <v>3317</v>
      </c>
      <c r="DD57" s="2">
        <v>3325</v>
      </c>
      <c r="DE57" s="2">
        <v>3338</v>
      </c>
      <c r="DF57" s="2">
        <v>3715</v>
      </c>
      <c r="DG57" s="2">
        <v>3757</v>
      </c>
      <c r="DH57" s="2">
        <v>3667</v>
      </c>
      <c r="DI57" s="2">
        <v>3464</v>
      </c>
      <c r="DJ57" s="2">
        <v>3561</v>
      </c>
      <c r="DK57" s="2">
        <v>3298</v>
      </c>
      <c r="DL57" s="2">
        <v>3283</v>
      </c>
      <c r="DM57" s="2">
        <v>3248</v>
      </c>
      <c r="DN57" s="2">
        <v>3154</v>
      </c>
      <c r="DO57" s="2">
        <v>3031</v>
      </c>
      <c r="DP57" s="2">
        <v>2947</v>
      </c>
      <c r="DQ57" s="2">
        <v>3022</v>
      </c>
      <c r="DR57" s="2">
        <v>2937</v>
      </c>
      <c r="DS57" s="2">
        <v>2995</v>
      </c>
      <c r="DT57" s="2">
        <v>3087</v>
      </c>
      <c r="DU57" s="2">
        <v>3006</v>
      </c>
      <c r="DV57" s="2">
        <v>2893</v>
      </c>
      <c r="DW57" s="2">
        <v>2892</v>
      </c>
      <c r="DX57" s="2">
        <v>2933</v>
      </c>
      <c r="DY57" s="2">
        <v>2900</v>
      </c>
      <c r="DZ57" s="2">
        <v>2889</v>
      </c>
      <c r="EA57" s="2">
        <v>2858</v>
      </c>
      <c r="EB57" s="2">
        <v>2777</v>
      </c>
      <c r="EC57" s="2">
        <v>2596</v>
      </c>
      <c r="ED57" s="2">
        <v>2548</v>
      </c>
      <c r="EE57" s="2">
        <v>2427</v>
      </c>
      <c r="EF57" s="2">
        <v>2028</v>
      </c>
    </row>
    <row r="58" spans="1:160" x14ac:dyDescent="0.3">
      <c r="A58" s="1" t="s">
        <v>44</v>
      </c>
      <c r="B58" t="s">
        <v>37</v>
      </c>
      <c r="C58" t="s">
        <v>42</v>
      </c>
      <c r="D58" s="2">
        <v>3046.3333333333335</v>
      </c>
      <c r="E58" s="2">
        <v>3039.6666666666665</v>
      </c>
      <c r="F58" s="2">
        <v>3022.1666666666665</v>
      </c>
      <c r="G58" s="2">
        <v>2997</v>
      </c>
      <c r="H58" s="2">
        <v>2944.5</v>
      </c>
      <c r="I58" s="2">
        <v>2920.8333333333335</v>
      </c>
      <c r="J58" s="2">
        <v>2920.3333333333335</v>
      </c>
      <c r="K58" s="2">
        <v>2929</v>
      </c>
      <c r="L58" s="2">
        <v>2911</v>
      </c>
      <c r="M58" s="2">
        <v>2866.5</v>
      </c>
      <c r="N58" s="2">
        <v>2830.5</v>
      </c>
      <c r="O58" s="2">
        <v>2845.6666666666665</v>
      </c>
      <c r="P58" s="2">
        <v>2797.1666666666665</v>
      </c>
      <c r="Q58" s="2">
        <v>2784</v>
      </c>
      <c r="R58" s="2">
        <v>2818</v>
      </c>
      <c r="S58" s="2">
        <v>2692</v>
      </c>
      <c r="T58" s="2">
        <v>2681</v>
      </c>
      <c r="U58" s="2">
        <v>2699.1666666666665</v>
      </c>
      <c r="V58" s="2">
        <v>2656.1666666666665</v>
      </c>
      <c r="W58" s="2">
        <v>2634.3333333333335</v>
      </c>
      <c r="X58" s="2">
        <v>2598.3333333333335</v>
      </c>
      <c r="Y58" s="2">
        <v>2606.8333333333335</v>
      </c>
      <c r="Z58" s="2">
        <v>2576.5</v>
      </c>
      <c r="AA58" s="2">
        <v>2537.5</v>
      </c>
      <c r="AB58" s="2">
        <v>2578</v>
      </c>
      <c r="AC58" s="2">
        <v>2539.5</v>
      </c>
      <c r="AD58" s="2">
        <v>2544.5</v>
      </c>
      <c r="AE58" s="2">
        <v>2582.1666666666665</v>
      </c>
      <c r="AF58" s="2">
        <v>2524.6666666666665</v>
      </c>
      <c r="AG58" s="2">
        <v>2534</v>
      </c>
      <c r="AH58" s="2">
        <v>2542.1666666666665</v>
      </c>
      <c r="AI58" s="2">
        <v>2552.5</v>
      </c>
      <c r="AJ58" s="2">
        <v>2546.6666666666665</v>
      </c>
      <c r="AK58" s="2">
        <v>2517.6666666666665</v>
      </c>
      <c r="AL58" s="2">
        <v>2615.5</v>
      </c>
      <c r="AM58" s="2">
        <v>2550.1666666666665</v>
      </c>
      <c r="AN58" s="2">
        <v>2582.8333333333335</v>
      </c>
      <c r="AO58" s="2">
        <v>2624.1666666666665</v>
      </c>
      <c r="AP58" s="2">
        <v>2613.6666666666665</v>
      </c>
      <c r="AQ58" s="2">
        <v>2652.6666666666665</v>
      </c>
      <c r="AR58" s="2">
        <v>2679.3333333333335</v>
      </c>
      <c r="AS58" s="2">
        <v>2741.1666666666665</v>
      </c>
      <c r="AT58" s="2">
        <v>2787.5</v>
      </c>
      <c r="AU58" s="2">
        <v>2778.8333333333335</v>
      </c>
      <c r="AV58" s="2">
        <v>2800.6666666666665</v>
      </c>
      <c r="AW58" s="2">
        <v>2849.1666666666665</v>
      </c>
      <c r="AX58" s="2">
        <v>2913.8333333333335</v>
      </c>
      <c r="AY58" s="2">
        <v>2892.5</v>
      </c>
      <c r="AZ58" s="2">
        <v>2917.8333333333335</v>
      </c>
      <c r="BA58" s="2">
        <v>2972.8333333333335</v>
      </c>
      <c r="BB58" s="2">
        <v>3004.6666666666665</v>
      </c>
      <c r="BC58" s="2">
        <v>2982.3333333333335</v>
      </c>
      <c r="BD58" s="2">
        <v>2932</v>
      </c>
      <c r="BE58" s="2">
        <v>3046.3333333333335</v>
      </c>
      <c r="BF58" s="2">
        <v>3039.6666666666665</v>
      </c>
      <c r="BG58" s="2">
        <v>3022.1666666666665</v>
      </c>
      <c r="BH58" s="2">
        <v>2997</v>
      </c>
      <c r="BI58" s="2">
        <v>2944.5</v>
      </c>
      <c r="BJ58" s="2">
        <v>2920.8333333333335</v>
      </c>
      <c r="BK58" s="2">
        <v>2920.3333333333335</v>
      </c>
      <c r="BL58" s="2">
        <v>2929</v>
      </c>
      <c r="BM58" s="2">
        <v>2911</v>
      </c>
      <c r="BN58" s="2">
        <v>2866.5</v>
      </c>
      <c r="BO58" s="2">
        <v>2830.5</v>
      </c>
      <c r="BP58" s="2">
        <v>2845.6666666666665</v>
      </c>
      <c r="BQ58" s="2">
        <v>2797.1666666666665</v>
      </c>
      <c r="BR58" s="2">
        <v>2784</v>
      </c>
      <c r="BS58" s="2">
        <v>2818</v>
      </c>
      <c r="BT58" s="2">
        <v>2692</v>
      </c>
      <c r="BU58" s="2">
        <v>2681</v>
      </c>
      <c r="BV58" s="2">
        <v>2699.1666666666665</v>
      </c>
      <c r="BW58" s="2">
        <v>2656.1666666666665</v>
      </c>
      <c r="BX58" s="2">
        <v>2634.3333333333335</v>
      </c>
      <c r="BY58" s="2">
        <v>2598.3333333333335</v>
      </c>
      <c r="BZ58" s="2">
        <v>2606.8333333333335</v>
      </c>
      <c r="CA58" s="2">
        <v>2576.5</v>
      </c>
      <c r="CB58" s="2">
        <v>2537.5</v>
      </c>
      <c r="CC58" s="2">
        <v>2578</v>
      </c>
      <c r="CD58" s="2">
        <v>2539.5</v>
      </c>
      <c r="CE58" s="2">
        <v>2544.5</v>
      </c>
      <c r="CF58" s="2">
        <v>2582.1666666666665</v>
      </c>
      <c r="CG58" s="2">
        <v>2524.6666666666665</v>
      </c>
      <c r="CH58" s="2">
        <v>2534</v>
      </c>
      <c r="CI58" s="2">
        <v>2542.1666666666665</v>
      </c>
      <c r="CJ58" s="2">
        <v>2552.5</v>
      </c>
      <c r="CK58" s="2">
        <v>2546.6666666666665</v>
      </c>
      <c r="CL58" s="2">
        <v>2517.6666666666665</v>
      </c>
      <c r="CM58" s="2">
        <v>2615.5</v>
      </c>
      <c r="CN58" s="2">
        <v>2550.1666666666665</v>
      </c>
      <c r="CO58" s="2">
        <v>2582.8333333333335</v>
      </c>
      <c r="CP58" s="2">
        <v>2624.1666666666665</v>
      </c>
      <c r="CQ58" s="2">
        <v>2613.6666666666665</v>
      </c>
      <c r="CR58" s="2">
        <v>2652.6666666666665</v>
      </c>
      <c r="CS58" s="2">
        <v>2679.3333333333335</v>
      </c>
      <c r="CT58" s="2">
        <v>2741.1666666666665</v>
      </c>
      <c r="CU58" s="2">
        <v>2787.5</v>
      </c>
      <c r="CV58" s="2">
        <v>2778.8333333333335</v>
      </c>
      <c r="CW58" s="2">
        <v>2800.6666666666665</v>
      </c>
      <c r="CX58" s="2">
        <v>2849.1666666666665</v>
      </c>
      <c r="CY58" s="2">
        <v>2913.8333333333335</v>
      </c>
      <c r="CZ58" s="2">
        <v>2892.5</v>
      </c>
      <c r="DA58" s="2">
        <v>2917.8333333333335</v>
      </c>
      <c r="DB58" s="2">
        <v>2972.8333333333335</v>
      </c>
      <c r="DC58" s="2">
        <v>3004.6666666666665</v>
      </c>
      <c r="DD58" s="2">
        <v>2982.3333333333335</v>
      </c>
      <c r="DE58" s="2">
        <v>3046.3333333333335</v>
      </c>
      <c r="DF58" s="2">
        <v>3039.6666666666665</v>
      </c>
      <c r="DG58" s="2">
        <v>3022.1666666666665</v>
      </c>
      <c r="DH58" s="2">
        <v>2997</v>
      </c>
      <c r="DI58" s="2">
        <v>2944.5</v>
      </c>
      <c r="DJ58" s="2">
        <v>2920.8333333333335</v>
      </c>
      <c r="DK58" s="2">
        <v>2920.3333333333335</v>
      </c>
      <c r="DL58" s="2">
        <v>2929</v>
      </c>
      <c r="DM58" s="2">
        <v>2911</v>
      </c>
      <c r="DN58" s="2">
        <v>2866.5</v>
      </c>
      <c r="DO58" s="2">
        <v>2830.5</v>
      </c>
      <c r="DP58" s="2">
        <v>2845.6666666666665</v>
      </c>
      <c r="DQ58" s="2">
        <v>2797.1666666666665</v>
      </c>
      <c r="DR58" s="2">
        <v>2784</v>
      </c>
      <c r="DS58" s="2">
        <v>2818</v>
      </c>
      <c r="DT58" s="2">
        <v>2692</v>
      </c>
      <c r="DU58" s="2">
        <v>2681</v>
      </c>
      <c r="DV58" s="2">
        <v>2699.1666666666665</v>
      </c>
      <c r="DW58" s="2">
        <v>2656.1666666666665</v>
      </c>
      <c r="DX58" s="2">
        <v>2634.3333333333335</v>
      </c>
      <c r="DY58" s="2">
        <v>2598.3333333333335</v>
      </c>
      <c r="DZ58" s="2">
        <v>2606.8333333333335</v>
      </c>
      <c r="EA58" s="2">
        <v>2576.5</v>
      </c>
      <c r="EB58" s="2">
        <v>2537.5</v>
      </c>
      <c r="EC58" s="2">
        <v>2578</v>
      </c>
      <c r="ED58">
        <v>2539.5</v>
      </c>
      <c r="EE58" s="2">
        <v>2544.5</v>
      </c>
      <c r="EF58">
        <v>2582.1666666666665</v>
      </c>
      <c r="EG58">
        <v>2524.6666666666665</v>
      </c>
      <c r="EH58">
        <v>2534</v>
      </c>
      <c r="EI58">
        <v>2542.1666666666665</v>
      </c>
      <c r="EJ58">
        <v>2552.5</v>
      </c>
      <c r="EK58">
        <v>2546.6666666666665</v>
      </c>
      <c r="EL58">
        <v>2517.6666666666665</v>
      </c>
      <c r="EM58">
        <v>2615.5</v>
      </c>
      <c r="EN58">
        <v>2550.1666666666665</v>
      </c>
      <c r="EO58">
        <v>2582.8333333333335</v>
      </c>
      <c r="EP58">
        <v>2624.1666666666665</v>
      </c>
      <c r="EQ58">
        <v>2613.6666666666665</v>
      </c>
      <c r="ER58">
        <v>2652.6666666666665</v>
      </c>
      <c r="ES58">
        <v>2679.3333333333335</v>
      </c>
      <c r="ET58">
        <v>2741.1666666666665</v>
      </c>
      <c r="EU58">
        <v>2787.5</v>
      </c>
      <c r="EV58">
        <v>2778.8333333333335</v>
      </c>
      <c r="EW58">
        <v>2800.6666666666665</v>
      </c>
      <c r="EX58">
        <v>2849.1666666666665</v>
      </c>
      <c r="EY58">
        <v>2913.8333333333335</v>
      </c>
      <c r="EZ58">
        <v>2892.5</v>
      </c>
      <c r="FA58">
        <v>2917.8333333333335</v>
      </c>
      <c r="FB58">
        <v>2972.8333333333335</v>
      </c>
      <c r="FC58">
        <v>3004.6666666666665</v>
      </c>
      <c r="FD58">
        <v>2982.3333333333335</v>
      </c>
    </row>
    <row r="59" spans="1:160" x14ac:dyDescent="0.3">
      <c r="A59" s="1">
        <v>44706</v>
      </c>
      <c r="B59" t="s">
        <v>39</v>
      </c>
      <c r="C59" t="s">
        <v>43</v>
      </c>
      <c r="D59">
        <v>0</v>
      </c>
      <c r="E59">
        <v>1</v>
      </c>
      <c r="F59">
        <v>2</v>
      </c>
      <c r="G59">
        <v>3</v>
      </c>
      <c r="H59">
        <v>0</v>
      </c>
      <c r="I59">
        <v>4</v>
      </c>
      <c r="J59">
        <v>6</v>
      </c>
      <c r="K59">
        <v>6</v>
      </c>
      <c r="L59">
        <v>9</v>
      </c>
      <c r="M59">
        <v>38</v>
      </c>
      <c r="N59">
        <v>60</v>
      </c>
      <c r="O59">
        <v>588</v>
      </c>
      <c r="P59" s="2">
        <v>3225</v>
      </c>
      <c r="Q59" s="2">
        <v>10141</v>
      </c>
      <c r="R59" s="2">
        <v>16346</v>
      </c>
      <c r="S59" s="2">
        <v>17220</v>
      </c>
      <c r="T59" s="2">
        <v>15557</v>
      </c>
      <c r="U59" s="2">
        <v>13223</v>
      </c>
      <c r="V59" s="2">
        <v>11243</v>
      </c>
      <c r="W59" s="2">
        <v>9238</v>
      </c>
      <c r="X59" s="2">
        <v>7249</v>
      </c>
      <c r="Y59" s="2">
        <v>6176</v>
      </c>
      <c r="Z59" s="2">
        <v>5060</v>
      </c>
      <c r="AA59" s="2">
        <v>4233</v>
      </c>
      <c r="AB59" s="2">
        <v>3852</v>
      </c>
      <c r="AC59" s="2">
        <v>3846</v>
      </c>
      <c r="AD59" s="2">
        <v>4557</v>
      </c>
      <c r="AE59" s="2">
        <v>5786</v>
      </c>
      <c r="AF59" s="2">
        <v>7198</v>
      </c>
      <c r="AG59" s="2">
        <v>8250</v>
      </c>
      <c r="AH59" s="2">
        <v>8308</v>
      </c>
      <c r="AI59" s="2">
        <v>7870</v>
      </c>
      <c r="AJ59" s="2">
        <v>7270</v>
      </c>
      <c r="AK59" s="2">
        <v>6389</v>
      </c>
      <c r="AL59" s="2">
        <v>5755</v>
      </c>
      <c r="AM59" s="2">
        <v>5021</v>
      </c>
      <c r="AN59" s="2">
        <v>4628</v>
      </c>
      <c r="AO59" s="2">
        <v>4280</v>
      </c>
      <c r="AP59" s="2">
        <v>4305</v>
      </c>
      <c r="AQ59" s="2">
        <v>4246</v>
      </c>
      <c r="AR59" s="2">
        <v>4823</v>
      </c>
      <c r="AS59" s="2">
        <v>5204</v>
      </c>
      <c r="AT59" s="2">
        <v>5999</v>
      </c>
      <c r="AU59" s="2">
        <v>7031</v>
      </c>
      <c r="AV59" s="2">
        <v>8766</v>
      </c>
      <c r="AW59" s="2">
        <v>10654</v>
      </c>
      <c r="AX59" s="2">
        <v>13365</v>
      </c>
      <c r="AY59" s="2">
        <v>15628</v>
      </c>
      <c r="AZ59" s="2">
        <v>18577</v>
      </c>
      <c r="BA59" s="2">
        <v>20940</v>
      </c>
      <c r="BB59" s="2">
        <v>22341</v>
      </c>
      <c r="BC59" s="2">
        <v>23399</v>
      </c>
      <c r="BD59" s="2">
        <v>24893</v>
      </c>
      <c r="BE59" s="2">
        <v>26017</v>
      </c>
      <c r="BF59" s="2">
        <v>25734</v>
      </c>
      <c r="BG59" s="2">
        <v>23721</v>
      </c>
      <c r="BH59" s="2">
        <v>20353</v>
      </c>
      <c r="BI59" s="2">
        <v>17058</v>
      </c>
      <c r="BJ59" s="2">
        <v>13543</v>
      </c>
      <c r="BK59" s="2">
        <v>10826</v>
      </c>
      <c r="BL59" s="2">
        <v>8667</v>
      </c>
      <c r="BM59" s="2">
        <v>6734</v>
      </c>
      <c r="BN59" s="2">
        <v>5731</v>
      </c>
      <c r="BO59" s="2">
        <v>4911</v>
      </c>
      <c r="BP59" s="2">
        <v>4457</v>
      </c>
      <c r="BQ59" s="2">
        <v>4208</v>
      </c>
      <c r="BR59" s="2">
        <v>4320</v>
      </c>
      <c r="BS59" s="2">
        <v>4453</v>
      </c>
      <c r="BT59" s="2">
        <v>4604</v>
      </c>
      <c r="BU59" s="2">
        <v>4174</v>
      </c>
      <c r="BV59" s="2">
        <v>4010</v>
      </c>
      <c r="BW59" s="2">
        <v>3693</v>
      </c>
      <c r="BX59" s="2">
        <v>3242</v>
      </c>
      <c r="BY59" s="2">
        <v>2778</v>
      </c>
      <c r="BZ59" s="2">
        <v>2352</v>
      </c>
      <c r="CA59" s="2">
        <v>2048</v>
      </c>
      <c r="CB59" s="2">
        <v>1782</v>
      </c>
      <c r="CC59" s="2">
        <v>1639</v>
      </c>
      <c r="CD59" s="2">
        <v>1547</v>
      </c>
      <c r="CE59" s="2">
        <v>1648</v>
      </c>
      <c r="CF59" s="2">
        <v>1994</v>
      </c>
      <c r="CG59" s="2">
        <v>2767</v>
      </c>
      <c r="CH59" s="2">
        <v>4122</v>
      </c>
      <c r="CI59" s="2">
        <v>6495</v>
      </c>
      <c r="CJ59" s="2">
        <v>9415</v>
      </c>
      <c r="CK59" s="2">
        <v>12194</v>
      </c>
      <c r="CL59" s="2">
        <v>14197</v>
      </c>
      <c r="CM59" s="2">
        <v>15527</v>
      </c>
      <c r="CN59" s="2">
        <v>15434</v>
      </c>
      <c r="CO59" s="2">
        <v>15233</v>
      </c>
      <c r="CP59" s="2">
        <v>14356</v>
      </c>
      <c r="CQ59" s="2">
        <v>12841</v>
      </c>
      <c r="CR59" s="2">
        <v>11180</v>
      </c>
      <c r="CS59" s="2">
        <v>9874</v>
      </c>
      <c r="CT59" s="2">
        <v>8940</v>
      </c>
      <c r="CU59" s="2">
        <v>7964</v>
      </c>
      <c r="CV59" s="2">
        <v>7283</v>
      </c>
      <c r="CW59" s="2">
        <v>7163</v>
      </c>
      <c r="CX59" s="2">
        <v>7305</v>
      </c>
      <c r="CY59" s="2">
        <v>7879</v>
      </c>
      <c r="CZ59" s="2">
        <v>8770</v>
      </c>
      <c r="DA59" s="2">
        <v>9711</v>
      </c>
      <c r="DB59" s="2">
        <v>10209</v>
      </c>
      <c r="DC59" s="2">
        <v>10424</v>
      </c>
      <c r="DD59" s="2">
        <v>11623</v>
      </c>
      <c r="DE59" s="2">
        <v>14900</v>
      </c>
      <c r="DF59" s="2">
        <v>18807</v>
      </c>
      <c r="DG59" s="2">
        <v>21005</v>
      </c>
      <c r="DH59" s="2">
        <v>20651</v>
      </c>
      <c r="DI59" s="2">
        <v>18385</v>
      </c>
      <c r="DJ59" s="2">
        <v>15014</v>
      </c>
      <c r="DK59" s="2">
        <v>11390</v>
      </c>
      <c r="DL59" s="2">
        <v>8128</v>
      </c>
      <c r="DM59" s="2">
        <v>5912</v>
      </c>
      <c r="DN59" s="2">
        <v>4267</v>
      </c>
      <c r="DO59" s="2">
        <v>3036</v>
      </c>
      <c r="DP59" s="2">
        <v>2416</v>
      </c>
      <c r="DQ59" s="2">
        <v>1805</v>
      </c>
      <c r="DR59" s="2">
        <v>1444</v>
      </c>
      <c r="DS59" s="2">
        <v>1270</v>
      </c>
      <c r="DT59" s="2">
        <v>1181</v>
      </c>
      <c r="DU59" s="2">
        <v>1108</v>
      </c>
      <c r="DV59">
        <v>917</v>
      </c>
      <c r="DW59">
        <v>904</v>
      </c>
      <c r="EE59" s="2"/>
    </row>
    <row r="60" spans="1:160" x14ac:dyDescent="0.3">
      <c r="A60" s="1">
        <v>44643</v>
      </c>
      <c r="B60" t="s">
        <v>39</v>
      </c>
      <c r="C60" t="s">
        <v>41</v>
      </c>
      <c r="D60">
        <v>0</v>
      </c>
      <c r="E60">
        <v>1</v>
      </c>
      <c r="F60">
        <v>2</v>
      </c>
      <c r="G60">
        <v>2</v>
      </c>
      <c r="H60">
        <v>0</v>
      </c>
      <c r="I60">
        <v>4</v>
      </c>
      <c r="J60">
        <v>5</v>
      </c>
      <c r="K60">
        <v>6</v>
      </c>
      <c r="L60">
        <v>9</v>
      </c>
      <c r="M60">
        <v>38</v>
      </c>
      <c r="N60">
        <v>60</v>
      </c>
      <c r="O60">
        <v>588</v>
      </c>
      <c r="P60" s="2">
        <v>3217</v>
      </c>
      <c r="Q60" s="2">
        <v>10134</v>
      </c>
      <c r="R60" s="2">
        <v>16330</v>
      </c>
      <c r="S60" s="2">
        <v>17206</v>
      </c>
      <c r="T60" s="2">
        <v>15551</v>
      </c>
      <c r="U60" s="2">
        <v>13217</v>
      </c>
      <c r="V60" s="2">
        <v>11237</v>
      </c>
      <c r="W60" s="2">
        <v>9237</v>
      </c>
      <c r="X60" s="2">
        <v>7248</v>
      </c>
      <c r="Y60" s="2">
        <v>6172</v>
      </c>
      <c r="Z60" s="2">
        <v>5058</v>
      </c>
      <c r="AA60" s="2">
        <v>4232</v>
      </c>
      <c r="AB60" s="2">
        <v>3851</v>
      </c>
      <c r="AC60" s="2">
        <v>3844</v>
      </c>
      <c r="AD60" s="2">
        <v>4552</v>
      </c>
      <c r="AE60" s="2">
        <v>5785</v>
      </c>
      <c r="AF60" s="2">
        <v>7197</v>
      </c>
      <c r="AG60" s="2">
        <v>8247</v>
      </c>
      <c r="AH60" s="2">
        <v>8307</v>
      </c>
      <c r="AI60" s="2">
        <v>7870</v>
      </c>
      <c r="AJ60" s="2">
        <v>7263</v>
      </c>
      <c r="AK60" s="2">
        <v>6388</v>
      </c>
      <c r="AL60" s="2">
        <v>5753</v>
      </c>
      <c r="AM60" s="2">
        <v>5019</v>
      </c>
      <c r="AN60" s="2">
        <v>4627</v>
      </c>
      <c r="AO60" s="2">
        <v>4279</v>
      </c>
      <c r="AP60" s="2">
        <v>4301</v>
      </c>
      <c r="AQ60" s="2">
        <v>4244</v>
      </c>
      <c r="AR60" s="2">
        <v>4822</v>
      </c>
      <c r="AS60" s="2">
        <v>5201</v>
      </c>
      <c r="AT60" s="2">
        <v>5996</v>
      </c>
      <c r="AU60" s="2">
        <v>7027</v>
      </c>
      <c r="AV60" s="2">
        <v>8763</v>
      </c>
      <c r="AW60" s="2">
        <v>10653</v>
      </c>
      <c r="AX60" s="2">
        <v>13360</v>
      </c>
      <c r="AY60" s="2">
        <v>15626</v>
      </c>
      <c r="AZ60" s="2">
        <v>18569</v>
      </c>
      <c r="BA60" s="2">
        <v>20925</v>
      </c>
      <c r="BB60" s="2">
        <v>22330</v>
      </c>
      <c r="BC60" s="2">
        <v>23387</v>
      </c>
      <c r="BD60" s="2">
        <v>24881</v>
      </c>
      <c r="BE60" s="2">
        <v>26010</v>
      </c>
      <c r="BF60" s="2">
        <v>25727</v>
      </c>
      <c r="BG60" s="2">
        <v>23712</v>
      </c>
      <c r="BH60" s="2">
        <v>20347</v>
      </c>
      <c r="BI60" s="2">
        <v>17049</v>
      </c>
      <c r="BJ60" s="2">
        <v>13537</v>
      </c>
      <c r="BK60" s="2">
        <v>10823</v>
      </c>
      <c r="BL60" s="2">
        <v>8662</v>
      </c>
      <c r="BM60" s="2">
        <v>6728</v>
      </c>
      <c r="BN60" s="2">
        <v>5726</v>
      </c>
      <c r="BO60" s="2">
        <v>4904</v>
      </c>
      <c r="BP60" s="2">
        <v>4450</v>
      </c>
      <c r="BQ60" s="2">
        <v>4202</v>
      </c>
      <c r="BR60" s="2">
        <v>4314</v>
      </c>
      <c r="BS60" s="2">
        <v>4450</v>
      </c>
      <c r="BT60" s="2">
        <v>4603</v>
      </c>
      <c r="BU60" s="2">
        <v>4169</v>
      </c>
      <c r="BV60" s="2">
        <v>4005</v>
      </c>
      <c r="BW60" s="2">
        <v>3691</v>
      </c>
      <c r="BX60" s="2">
        <v>3238</v>
      </c>
      <c r="BY60" s="2">
        <v>2772</v>
      </c>
      <c r="BZ60" s="2">
        <v>2349</v>
      </c>
      <c r="CA60" s="2">
        <v>2037</v>
      </c>
      <c r="CB60" s="2">
        <v>1778</v>
      </c>
      <c r="CC60" s="2">
        <v>1636</v>
      </c>
      <c r="CD60" s="2">
        <v>1543</v>
      </c>
      <c r="CE60" s="2">
        <v>1642</v>
      </c>
      <c r="CF60" s="2">
        <v>1991</v>
      </c>
      <c r="CG60" s="2">
        <v>2762</v>
      </c>
      <c r="CH60" s="2">
        <v>4118</v>
      </c>
      <c r="CI60" s="2">
        <v>6487</v>
      </c>
      <c r="CJ60" s="2">
        <v>9389</v>
      </c>
      <c r="CK60" s="2">
        <v>12173</v>
      </c>
      <c r="CL60" s="2">
        <v>14166</v>
      </c>
      <c r="CM60" s="2">
        <v>15475</v>
      </c>
      <c r="CN60" s="2">
        <v>15395</v>
      </c>
      <c r="CO60" s="2">
        <v>15191</v>
      </c>
      <c r="CP60" s="2">
        <v>14299</v>
      </c>
      <c r="CQ60" s="2">
        <v>12795</v>
      </c>
      <c r="CR60" s="2">
        <v>11098</v>
      </c>
      <c r="CS60" s="2">
        <v>9801</v>
      </c>
      <c r="CT60" s="2">
        <v>8895</v>
      </c>
      <c r="CU60" s="2">
        <v>7926</v>
      </c>
      <c r="CV60" s="2">
        <v>7213</v>
      </c>
      <c r="CW60" s="2">
        <v>7109</v>
      </c>
      <c r="CX60" s="2">
        <v>7253</v>
      </c>
      <c r="CY60" s="2">
        <v>7807</v>
      </c>
      <c r="CZ60" s="2">
        <v>8698</v>
      </c>
      <c r="DA60" s="2">
        <v>9612</v>
      </c>
      <c r="DB60" s="2">
        <v>10098</v>
      </c>
      <c r="DC60" s="2">
        <v>10279</v>
      </c>
      <c r="DD60" s="2">
        <v>11416</v>
      </c>
      <c r="DE60" s="2">
        <v>14550</v>
      </c>
      <c r="DF60" s="2">
        <v>18271</v>
      </c>
      <c r="DG60" s="2">
        <v>20237</v>
      </c>
      <c r="DH60" s="2">
        <v>19742</v>
      </c>
      <c r="DI60" s="2">
        <v>17280</v>
      </c>
      <c r="DJ60" s="2">
        <v>13553</v>
      </c>
      <c r="DK60" s="2">
        <v>9774</v>
      </c>
      <c r="DL60" s="2">
        <v>6074</v>
      </c>
      <c r="DM60" s="2">
        <v>3726</v>
      </c>
      <c r="DN60" s="2">
        <v>2217</v>
      </c>
      <c r="ED60" s="3"/>
      <c r="EE60" s="2"/>
    </row>
    <row r="61" spans="1:160" x14ac:dyDescent="0.3">
      <c r="A61" s="1">
        <v>44657</v>
      </c>
      <c r="B61" t="s">
        <v>39</v>
      </c>
      <c r="C61" t="s">
        <v>41</v>
      </c>
      <c r="D61">
        <v>0</v>
      </c>
      <c r="E61">
        <v>1</v>
      </c>
      <c r="F61">
        <v>2</v>
      </c>
      <c r="G61">
        <v>2</v>
      </c>
      <c r="H61">
        <v>0</v>
      </c>
      <c r="I61">
        <v>4</v>
      </c>
      <c r="J61">
        <v>5</v>
      </c>
      <c r="K61">
        <v>6</v>
      </c>
      <c r="L61">
        <v>9</v>
      </c>
      <c r="M61">
        <v>38</v>
      </c>
      <c r="N61">
        <v>60</v>
      </c>
      <c r="O61">
        <v>588</v>
      </c>
      <c r="P61" s="2">
        <v>3217</v>
      </c>
      <c r="Q61" s="2">
        <v>10134</v>
      </c>
      <c r="R61" s="2">
        <v>16330</v>
      </c>
      <c r="S61" s="2">
        <v>17206</v>
      </c>
      <c r="T61" s="2">
        <v>15551</v>
      </c>
      <c r="U61" s="2">
        <v>13217</v>
      </c>
      <c r="V61" s="2">
        <v>11237</v>
      </c>
      <c r="W61" s="2">
        <v>9238</v>
      </c>
      <c r="X61" s="2">
        <v>7248</v>
      </c>
      <c r="Y61" s="2">
        <v>6172</v>
      </c>
      <c r="Z61" s="2">
        <v>5058</v>
      </c>
      <c r="AA61" s="2">
        <v>4232</v>
      </c>
      <c r="AB61" s="2">
        <v>3851</v>
      </c>
      <c r="AC61" s="2">
        <v>3844</v>
      </c>
      <c r="AD61" s="2">
        <v>4552</v>
      </c>
      <c r="AE61" s="2">
        <v>5785</v>
      </c>
      <c r="AF61" s="2">
        <v>7197</v>
      </c>
      <c r="AG61" s="2">
        <v>8248</v>
      </c>
      <c r="AH61" s="2">
        <v>8307</v>
      </c>
      <c r="AI61" s="2">
        <v>7870</v>
      </c>
      <c r="AJ61" s="2">
        <v>7263</v>
      </c>
      <c r="AK61" s="2">
        <v>6388</v>
      </c>
      <c r="AL61" s="2">
        <v>5753</v>
      </c>
      <c r="AM61" s="2">
        <v>5019</v>
      </c>
      <c r="AN61" s="2">
        <v>4627</v>
      </c>
      <c r="AO61" s="2">
        <v>4279</v>
      </c>
      <c r="AP61" s="2">
        <v>4301</v>
      </c>
      <c r="AQ61" s="2">
        <v>4244</v>
      </c>
      <c r="AR61" s="2">
        <v>4822</v>
      </c>
      <c r="AS61" s="2">
        <v>5201</v>
      </c>
      <c r="AT61" s="2">
        <v>5996</v>
      </c>
      <c r="AU61" s="2">
        <v>7027</v>
      </c>
      <c r="AV61" s="2">
        <v>8763</v>
      </c>
      <c r="AW61" s="2">
        <v>10653</v>
      </c>
      <c r="AX61" s="2">
        <v>13360</v>
      </c>
      <c r="AY61" s="2">
        <v>15626</v>
      </c>
      <c r="AZ61" s="2">
        <v>18570</v>
      </c>
      <c r="BA61" s="2">
        <v>20928</v>
      </c>
      <c r="BB61" s="2">
        <v>22330</v>
      </c>
      <c r="BC61" s="2">
        <v>23386</v>
      </c>
      <c r="BD61" s="2">
        <v>24884</v>
      </c>
      <c r="BE61" s="2">
        <v>26013</v>
      </c>
      <c r="BF61" s="2">
        <v>25731</v>
      </c>
      <c r="BG61" s="2">
        <v>23716</v>
      </c>
      <c r="BH61" s="2">
        <v>20350</v>
      </c>
      <c r="BI61" s="2">
        <v>17052</v>
      </c>
      <c r="BJ61" s="2">
        <v>13537</v>
      </c>
      <c r="BK61" s="2">
        <v>10825</v>
      </c>
      <c r="BL61" s="2">
        <v>8666</v>
      </c>
      <c r="BM61" s="2">
        <v>6731</v>
      </c>
      <c r="BN61" s="2">
        <v>5728</v>
      </c>
      <c r="BO61" s="2">
        <v>4908</v>
      </c>
      <c r="BP61" s="2">
        <v>4452</v>
      </c>
      <c r="BQ61" s="2">
        <v>4205</v>
      </c>
      <c r="BR61" s="2">
        <v>4315</v>
      </c>
      <c r="BS61" s="2">
        <v>4448</v>
      </c>
      <c r="BT61" s="2">
        <v>4603</v>
      </c>
      <c r="BU61" s="2">
        <v>4170</v>
      </c>
      <c r="BV61" s="2">
        <v>4006</v>
      </c>
      <c r="BW61" s="2">
        <v>3692</v>
      </c>
      <c r="BX61" s="2">
        <v>3239</v>
      </c>
      <c r="BY61" s="2">
        <v>2773</v>
      </c>
      <c r="BZ61" s="2">
        <v>2349</v>
      </c>
      <c r="CA61" s="2">
        <v>2038</v>
      </c>
      <c r="CB61" s="2">
        <v>1779</v>
      </c>
      <c r="CC61" s="2">
        <v>1635</v>
      </c>
      <c r="CD61" s="2">
        <v>1546</v>
      </c>
      <c r="CE61" s="2">
        <v>1646</v>
      </c>
      <c r="CF61" s="2">
        <v>1992</v>
      </c>
      <c r="CG61" s="2">
        <v>2765</v>
      </c>
      <c r="CH61" s="2">
        <v>4121</v>
      </c>
      <c r="CI61" s="2">
        <v>6493</v>
      </c>
      <c r="CJ61" s="2">
        <v>9404</v>
      </c>
      <c r="CK61" s="2">
        <v>12185</v>
      </c>
      <c r="CL61" s="2">
        <v>14181</v>
      </c>
      <c r="CM61" s="2">
        <v>15489</v>
      </c>
      <c r="CN61" s="2">
        <v>15415</v>
      </c>
      <c r="CO61" s="2">
        <v>15215</v>
      </c>
      <c r="CP61" s="2">
        <v>14323</v>
      </c>
      <c r="CQ61" s="2">
        <v>12814</v>
      </c>
      <c r="CR61" s="2">
        <v>11115</v>
      </c>
      <c r="CS61" s="2">
        <v>9827</v>
      </c>
      <c r="CT61" s="2">
        <v>8917</v>
      </c>
      <c r="CU61" s="2">
        <v>7952</v>
      </c>
      <c r="CV61" s="2">
        <v>7251</v>
      </c>
      <c r="CW61" s="2">
        <v>7143</v>
      </c>
      <c r="CX61" s="2">
        <v>7286</v>
      </c>
      <c r="CY61" s="2">
        <v>7856</v>
      </c>
      <c r="CZ61" s="2">
        <v>8739</v>
      </c>
      <c r="DA61" s="2">
        <v>9669</v>
      </c>
      <c r="DB61" s="2">
        <v>10163</v>
      </c>
      <c r="DC61" s="2">
        <v>10364</v>
      </c>
      <c r="DD61" s="2">
        <v>11517</v>
      </c>
      <c r="DE61" s="2">
        <v>14687</v>
      </c>
      <c r="DF61" s="2">
        <v>18482</v>
      </c>
      <c r="DG61" s="2">
        <v>20528</v>
      </c>
      <c r="DH61" s="2">
        <v>20079</v>
      </c>
      <c r="DI61" s="2">
        <v>17787</v>
      </c>
      <c r="DJ61" s="2">
        <v>14269</v>
      </c>
      <c r="DK61" s="2">
        <v>10612</v>
      </c>
      <c r="DL61" s="2">
        <v>7193</v>
      </c>
      <c r="DM61" s="2">
        <v>4525</v>
      </c>
      <c r="DN61" s="2">
        <v>2827</v>
      </c>
      <c r="DO61" s="2">
        <v>1862</v>
      </c>
      <c r="DP61" s="2">
        <v>1227</v>
      </c>
      <c r="ED61" s="3"/>
      <c r="EE61" s="2"/>
    </row>
    <row r="62" spans="1:160" x14ac:dyDescent="0.3">
      <c r="A62" s="1">
        <v>44664</v>
      </c>
      <c r="B62" t="s">
        <v>39</v>
      </c>
      <c r="C62" t="s">
        <v>41</v>
      </c>
      <c r="D62">
        <v>0</v>
      </c>
      <c r="E62">
        <v>1</v>
      </c>
      <c r="F62">
        <v>2</v>
      </c>
      <c r="G62">
        <v>2</v>
      </c>
      <c r="H62">
        <v>0</v>
      </c>
      <c r="I62">
        <v>4</v>
      </c>
      <c r="J62">
        <v>5</v>
      </c>
      <c r="K62">
        <v>6</v>
      </c>
      <c r="L62">
        <v>9</v>
      </c>
      <c r="M62">
        <v>38</v>
      </c>
      <c r="N62">
        <v>60</v>
      </c>
      <c r="O62">
        <v>588</v>
      </c>
      <c r="P62" s="2">
        <v>3217</v>
      </c>
      <c r="Q62" s="2">
        <v>10134</v>
      </c>
      <c r="R62" s="2">
        <v>16330</v>
      </c>
      <c r="S62" s="2">
        <v>17208</v>
      </c>
      <c r="T62" s="2">
        <v>15551</v>
      </c>
      <c r="U62" s="2">
        <v>13217</v>
      </c>
      <c r="V62" s="2">
        <v>11237</v>
      </c>
      <c r="W62" s="2">
        <v>9238</v>
      </c>
      <c r="X62" s="2">
        <v>7248</v>
      </c>
      <c r="Y62" s="2">
        <v>6172</v>
      </c>
      <c r="Z62" s="2">
        <v>5058</v>
      </c>
      <c r="AA62" s="2">
        <v>4232</v>
      </c>
      <c r="AB62" s="2">
        <v>3851</v>
      </c>
      <c r="AC62" s="2">
        <v>3844</v>
      </c>
      <c r="AD62" s="2">
        <v>4554</v>
      </c>
      <c r="AE62" s="2">
        <v>5785</v>
      </c>
      <c r="AF62" s="2">
        <v>7198</v>
      </c>
      <c r="AG62" s="2">
        <v>8249</v>
      </c>
      <c r="AH62" s="2">
        <v>8307</v>
      </c>
      <c r="AI62" s="2">
        <v>7870</v>
      </c>
      <c r="AJ62" s="2">
        <v>7264</v>
      </c>
      <c r="AK62" s="2">
        <v>6389</v>
      </c>
      <c r="AL62" s="2">
        <v>5753</v>
      </c>
      <c r="AM62" s="2">
        <v>5020</v>
      </c>
      <c r="AN62" s="2">
        <v>4627</v>
      </c>
      <c r="AO62" s="2">
        <v>4280</v>
      </c>
      <c r="AP62" s="2">
        <v>4302</v>
      </c>
      <c r="AQ62" s="2">
        <v>4245</v>
      </c>
      <c r="AR62" s="2">
        <v>4822</v>
      </c>
      <c r="AS62" s="2">
        <v>5202</v>
      </c>
      <c r="AT62" s="2">
        <v>5997</v>
      </c>
      <c r="AU62" s="2">
        <v>7028</v>
      </c>
      <c r="AV62" s="2">
        <v>8763</v>
      </c>
      <c r="AW62" s="2">
        <v>10653</v>
      </c>
      <c r="AX62" s="2">
        <v>13360</v>
      </c>
      <c r="AY62" s="2">
        <v>15625</v>
      </c>
      <c r="AZ62" s="2">
        <v>18572</v>
      </c>
      <c r="BA62" s="2">
        <v>20930</v>
      </c>
      <c r="BB62" s="2">
        <v>22332</v>
      </c>
      <c r="BC62" s="2">
        <v>23387</v>
      </c>
      <c r="BD62" s="2">
        <v>24890</v>
      </c>
      <c r="BE62" s="2">
        <v>26015</v>
      </c>
      <c r="BF62" s="2">
        <v>25734</v>
      </c>
      <c r="BG62" s="2">
        <v>23717</v>
      </c>
      <c r="BH62" s="2">
        <v>20351</v>
      </c>
      <c r="BI62" s="2">
        <v>17052</v>
      </c>
      <c r="BJ62" s="2">
        <v>13537</v>
      </c>
      <c r="BK62" s="2">
        <v>10825</v>
      </c>
      <c r="BL62" s="2">
        <v>8666</v>
      </c>
      <c r="BM62" s="2">
        <v>6731</v>
      </c>
      <c r="BN62" s="2">
        <v>5728</v>
      </c>
      <c r="BO62" s="2">
        <v>4909</v>
      </c>
      <c r="BP62" s="2">
        <v>4453</v>
      </c>
      <c r="BQ62" s="2">
        <v>4207</v>
      </c>
      <c r="BR62" s="2">
        <v>4316</v>
      </c>
      <c r="BS62" s="2">
        <v>4449</v>
      </c>
      <c r="BT62" s="2">
        <v>4604</v>
      </c>
      <c r="BU62" s="2">
        <v>4171</v>
      </c>
      <c r="BV62" s="2">
        <v>4008</v>
      </c>
      <c r="BW62" s="2">
        <v>3692</v>
      </c>
      <c r="BX62" s="2">
        <v>3239</v>
      </c>
      <c r="BY62" s="2">
        <v>2774</v>
      </c>
      <c r="BZ62" s="2">
        <v>2349</v>
      </c>
      <c r="CA62" s="2">
        <v>2040</v>
      </c>
      <c r="CB62" s="2">
        <v>1779</v>
      </c>
      <c r="CC62" s="2">
        <v>1635</v>
      </c>
      <c r="CD62" s="2">
        <v>1547</v>
      </c>
      <c r="CE62" s="2">
        <v>1647</v>
      </c>
      <c r="CF62" s="2">
        <v>1993</v>
      </c>
      <c r="CG62" s="2">
        <v>2765</v>
      </c>
      <c r="CH62" s="2">
        <v>4121</v>
      </c>
      <c r="CI62" s="2">
        <v>6495</v>
      </c>
      <c r="CJ62" s="2">
        <v>9405</v>
      </c>
      <c r="CK62" s="2">
        <v>12188</v>
      </c>
      <c r="CL62" s="2">
        <v>14183</v>
      </c>
      <c r="CM62" s="2">
        <v>15497</v>
      </c>
      <c r="CN62" s="2">
        <v>15419</v>
      </c>
      <c r="CO62" s="2">
        <v>15219</v>
      </c>
      <c r="CP62" s="2">
        <v>14329</v>
      </c>
      <c r="CQ62" s="2">
        <v>12818</v>
      </c>
      <c r="CR62" s="2">
        <v>11120</v>
      </c>
      <c r="CS62" s="2">
        <v>9834</v>
      </c>
      <c r="CT62" s="2">
        <v>8924</v>
      </c>
      <c r="CU62" s="2">
        <v>7953</v>
      </c>
      <c r="CV62" s="2">
        <v>7259</v>
      </c>
      <c r="CW62" s="2">
        <v>7146</v>
      </c>
      <c r="CX62" s="2">
        <v>7289</v>
      </c>
      <c r="CY62" s="2">
        <v>7859</v>
      </c>
      <c r="CZ62" s="2">
        <v>8744</v>
      </c>
      <c r="DA62" s="2">
        <v>9675</v>
      </c>
      <c r="DB62" s="2">
        <v>10183</v>
      </c>
      <c r="DC62" s="2">
        <v>10382</v>
      </c>
      <c r="DD62" s="2">
        <v>11541</v>
      </c>
      <c r="DE62" s="2">
        <v>14733</v>
      </c>
      <c r="DF62" s="2">
        <v>18567</v>
      </c>
      <c r="DG62" s="2">
        <v>20658</v>
      </c>
      <c r="DH62" s="2">
        <v>20233</v>
      </c>
      <c r="DI62" s="2">
        <v>17983</v>
      </c>
      <c r="DJ62" s="2">
        <v>14500</v>
      </c>
      <c r="DK62" s="2">
        <v>10914</v>
      </c>
      <c r="DL62" s="2">
        <v>7648</v>
      </c>
      <c r="DM62" s="2">
        <v>5255</v>
      </c>
      <c r="DN62" s="2">
        <v>3212</v>
      </c>
      <c r="DO62" s="2">
        <v>2018</v>
      </c>
      <c r="DP62" s="2">
        <v>1522</v>
      </c>
      <c r="DQ62">
        <v>916</v>
      </c>
      <c r="ED62" s="3"/>
      <c r="EE62" s="2"/>
    </row>
    <row r="63" spans="1:160" x14ac:dyDescent="0.3">
      <c r="A63" s="1">
        <v>44678</v>
      </c>
      <c r="B63" t="s">
        <v>39</v>
      </c>
      <c r="C63" t="s">
        <v>41</v>
      </c>
      <c r="D63">
        <v>0</v>
      </c>
      <c r="E63">
        <v>1</v>
      </c>
      <c r="F63">
        <v>2</v>
      </c>
      <c r="G63">
        <v>2</v>
      </c>
      <c r="H63">
        <v>0</v>
      </c>
      <c r="I63">
        <v>4</v>
      </c>
      <c r="J63">
        <v>5</v>
      </c>
      <c r="K63">
        <v>6</v>
      </c>
      <c r="L63">
        <v>9</v>
      </c>
      <c r="M63">
        <v>38</v>
      </c>
      <c r="N63">
        <v>60</v>
      </c>
      <c r="O63">
        <v>588</v>
      </c>
      <c r="P63" s="2">
        <v>3218</v>
      </c>
      <c r="Q63" s="2">
        <v>10135</v>
      </c>
      <c r="R63" s="2">
        <v>16330</v>
      </c>
      <c r="S63" s="2">
        <v>17208</v>
      </c>
      <c r="T63" s="2">
        <v>15551</v>
      </c>
      <c r="U63" s="2">
        <v>13217</v>
      </c>
      <c r="V63" s="2">
        <v>11237</v>
      </c>
      <c r="W63" s="2">
        <v>9238</v>
      </c>
      <c r="X63" s="2">
        <v>7248</v>
      </c>
      <c r="Y63" s="2">
        <v>6172</v>
      </c>
      <c r="Z63" s="2">
        <v>5058</v>
      </c>
      <c r="AA63" s="2">
        <v>4232</v>
      </c>
      <c r="AB63" s="2">
        <v>3851</v>
      </c>
      <c r="AC63" s="2">
        <v>3844</v>
      </c>
      <c r="AD63" s="2">
        <v>4554</v>
      </c>
      <c r="AE63" s="2">
        <v>5785</v>
      </c>
      <c r="AF63" s="2">
        <v>7198</v>
      </c>
      <c r="AG63" s="2">
        <v>8249</v>
      </c>
      <c r="AH63" s="2">
        <v>8307</v>
      </c>
      <c r="AI63" s="2">
        <v>7870</v>
      </c>
      <c r="AJ63" s="2">
        <v>7264</v>
      </c>
      <c r="AK63" s="2">
        <v>6389</v>
      </c>
      <c r="AL63" s="2">
        <v>5753</v>
      </c>
      <c r="AM63" s="2">
        <v>5020</v>
      </c>
      <c r="AN63" s="2">
        <v>4627</v>
      </c>
      <c r="AO63" s="2">
        <v>4280</v>
      </c>
      <c r="AP63" s="2">
        <v>4302</v>
      </c>
      <c r="AQ63" s="2">
        <v>4245</v>
      </c>
      <c r="AR63" s="2">
        <v>4822</v>
      </c>
      <c r="AS63" s="2">
        <v>5202</v>
      </c>
      <c r="AT63" s="2">
        <v>5997</v>
      </c>
      <c r="AU63" s="2">
        <v>7028</v>
      </c>
      <c r="AV63" s="2">
        <v>8763</v>
      </c>
      <c r="AW63" s="2">
        <v>10653</v>
      </c>
      <c r="AX63" s="2">
        <v>13360</v>
      </c>
      <c r="AY63" s="2">
        <v>15625</v>
      </c>
      <c r="AZ63" s="2">
        <v>18572</v>
      </c>
      <c r="BA63" s="2">
        <v>20929</v>
      </c>
      <c r="BB63" s="2">
        <v>22332</v>
      </c>
      <c r="BC63" s="2">
        <v>23388</v>
      </c>
      <c r="BD63" s="2">
        <v>24890</v>
      </c>
      <c r="BE63" s="2">
        <v>26019</v>
      </c>
      <c r="BF63" s="2">
        <v>25732</v>
      </c>
      <c r="BG63" s="2">
        <v>23718</v>
      </c>
      <c r="BH63" s="2">
        <v>20353</v>
      </c>
      <c r="BI63" s="2">
        <v>17054</v>
      </c>
      <c r="BJ63" s="2">
        <v>13539</v>
      </c>
      <c r="BK63" s="2">
        <v>10825</v>
      </c>
      <c r="BL63" s="2">
        <v>8667</v>
      </c>
      <c r="BM63" s="2">
        <v>6731</v>
      </c>
      <c r="BN63" s="2">
        <v>5730</v>
      </c>
      <c r="BO63" s="2">
        <v>4910</v>
      </c>
      <c r="BP63" s="2">
        <v>4455</v>
      </c>
      <c r="BQ63" s="2">
        <v>4207</v>
      </c>
      <c r="BR63" s="2">
        <v>4320</v>
      </c>
      <c r="BS63" s="2">
        <v>4451</v>
      </c>
      <c r="BT63" s="2">
        <v>4603</v>
      </c>
      <c r="BU63" s="2">
        <v>4172</v>
      </c>
      <c r="BV63" s="2">
        <v>4008</v>
      </c>
      <c r="BW63" s="2">
        <v>3692</v>
      </c>
      <c r="BX63" s="2">
        <v>3239</v>
      </c>
      <c r="BY63" s="2">
        <v>2775</v>
      </c>
      <c r="BZ63" s="2">
        <v>2349</v>
      </c>
      <c r="CA63" s="2">
        <v>2041</v>
      </c>
      <c r="CB63" s="2">
        <v>1779</v>
      </c>
      <c r="CC63" s="2">
        <v>1636</v>
      </c>
      <c r="CD63" s="2">
        <v>1547</v>
      </c>
      <c r="CE63" s="2">
        <v>1647</v>
      </c>
      <c r="CF63" s="2">
        <v>1994</v>
      </c>
      <c r="CG63" s="2">
        <v>2767</v>
      </c>
      <c r="CH63" s="2">
        <v>4121</v>
      </c>
      <c r="CI63" s="2">
        <v>6497</v>
      </c>
      <c r="CJ63" s="2">
        <v>9409</v>
      </c>
      <c r="CK63" s="2">
        <v>12191</v>
      </c>
      <c r="CL63" s="2">
        <v>14187</v>
      </c>
      <c r="CM63" s="2">
        <v>15505</v>
      </c>
      <c r="CN63" s="2">
        <v>15426</v>
      </c>
      <c r="CO63" s="2">
        <v>15223</v>
      </c>
      <c r="CP63" s="2">
        <v>14339</v>
      </c>
      <c r="CQ63" s="2">
        <v>12826</v>
      </c>
      <c r="CR63" s="2">
        <v>11128</v>
      </c>
      <c r="CS63" s="2">
        <v>9840</v>
      </c>
      <c r="CT63" s="2">
        <v>8930</v>
      </c>
      <c r="CU63" s="2">
        <v>7957</v>
      </c>
      <c r="CV63" s="2">
        <v>7264</v>
      </c>
      <c r="CW63" s="2">
        <v>7153</v>
      </c>
      <c r="CX63" s="2">
        <v>7294</v>
      </c>
      <c r="CY63" s="2">
        <v>7868</v>
      </c>
      <c r="CZ63" s="2">
        <v>8758</v>
      </c>
      <c r="DA63" s="2">
        <v>9685</v>
      </c>
      <c r="DB63" s="2">
        <v>10198</v>
      </c>
      <c r="DC63" s="2">
        <v>10402</v>
      </c>
      <c r="DD63" s="2">
        <v>11574</v>
      </c>
      <c r="DE63" s="2">
        <v>14810</v>
      </c>
      <c r="DF63" s="2">
        <v>18694</v>
      </c>
      <c r="DG63" s="2">
        <v>20833</v>
      </c>
      <c r="DH63" s="2">
        <v>20414</v>
      </c>
      <c r="DI63" s="2">
        <v>18159</v>
      </c>
      <c r="DJ63" s="2">
        <v>14756</v>
      </c>
      <c r="DK63" s="2">
        <v>11195</v>
      </c>
      <c r="DL63" s="2">
        <v>7970</v>
      </c>
      <c r="DM63" s="2">
        <v>5728</v>
      </c>
      <c r="DN63" s="2">
        <v>4066</v>
      </c>
      <c r="DO63" s="2">
        <v>2787</v>
      </c>
      <c r="DP63" s="2">
        <v>1968</v>
      </c>
      <c r="DQ63" s="2">
        <v>1252</v>
      </c>
      <c r="DR63">
        <v>911</v>
      </c>
      <c r="DS63">
        <v>714</v>
      </c>
      <c r="ED63" s="3"/>
      <c r="EE63" s="2"/>
    </row>
    <row r="64" spans="1:160" x14ac:dyDescent="0.3">
      <c r="A64" s="1">
        <v>44685</v>
      </c>
      <c r="B64" t="s">
        <v>39</v>
      </c>
      <c r="C64" t="s">
        <v>41</v>
      </c>
      <c r="D64">
        <v>0</v>
      </c>
      <c r="E64">
        <v>1</v>
      </c>
      <c r="F64">
        <v>2</v>
      </c>
      <c r="G64">
        <v>3</v>
      </c>
      <c r="H64">
        <v>0</v>
      </c>
      <c r="I64">
        <v>4</v>
      </c>
      <c r="J64">
        <v>6</v>
      </c>
      <c r="K64">
        <v>6</v>
      </c>
      <c r="L64">
        <v>9</v>
      </c>
      <c r="M64">
        <v>38</v>
      </c>
      <c r="N64">
        <v>60</v>
      </c>
      <c r="O64">
        <v>588</v>
      </c>
      <c r="P64" s="2">
        <v>3225</v>
      </c>
      <c r="Q64" s="2">
        <v>10141</v>
      </c>
      <c r="R64" s="2">
        <v>16344</v>
      </c>
      <c r="S64" s="2">
        <v>17220</v>
      </c>
      <c r="T64" s="2">
        <v>15557</v>
      </c>
      <c r="U64" s="2">
        <v>13223</v>
      </c>
      <c r="V64" s="2">
        <v>11243</v>
      </c>
      <c r="W64" s="2">
        <v>9238</v>
      </c>
      <c r="X64" s="2">
        <v>7249</v>
      </c>
      <c r="Y64" s="2">
        <v>6176</v>
      </c>
      <c r="Z64" s="2">
        <v>5060</v>
      </c>
      <c r="AA64" s="2">
        <v>4233</v>
      </c>
      <c r="AB64" s="2">
        <v>3852</v>
      </c>
      <c r="AC64" s="2">
        <v>3846</v>
      </c>
      <c r="AD64" s="2">
        <v>4556</v>
      </c>
      <c r="AE64" s="2">
        <v>5786</v>
      </c>
      <c r="AF64" s="2">
        <v>7198</v>
      </c>
      <c r="AG64" s="2">
        <v>8250</v>
      </c>
      <c r="AH64" s="2">
        <v>8308</v>
      </c>
      <c r="AI64" s="2">
        <v>7870</v>
      </c>
      <c r="AJ64" s="2">
        <v>7270</v>
      </c>
      <c r="AK64" s="2">
        <v>6389</v>
      </c>
      <c r="AL64" s="2">
        <v>5755</v>
      </c>
      <c r="AM64" s="2">
        <v>5021</v>
      </c>
      <c r="AN64" s="2">
        <v>4628</v>
      </c>
      <c r="AO64" s="2">
        <v>4280</v>
      </c>
      <c r="AP64" s="2">
        <v>4305</v>
      </c>
      <c r="AQ64" s="2">
        <v>4246</v>
      </c>
      <c r="AR64" s="2">
        <v>4823</v>
      </c>
      <c r="AS64" s="2">
        <v>5204</v>
      </c>
      <c r="AT64" s="2">
        <v>5999</v>
      </c>
      <c r="AU64" s="2">
        <v>7031</v>
      </c>
      <c r="AV64" s="2">
        <v>8766</v>
      </c>
      <c r="AW64" s="2">
        <v>10654</v>
      </c>
      <c r="AX64" s="2">
        <v>13365</v>
      </c>
      <c r="AY64" s="2">
        <v>15628</v>
      </c>
      <c r="AZ64" s="2">
        <v>18577</v>
      </c>
      <c r="BA64" s="2">
        <v>20940</v>
      </c>
      <c r="BB64" s="2">
        <v>22342</v>
      </c>
      <c r="BC64" s="2">
        <v>23398</v>
      </c>
      <c r="BD64" s="2">
        <v>24894</v>
      </c>
      <c r="BE64" s="2">
        <v>26018</v>
      </c>
      <c r="BF64" s="2">
        <v>25732</v>
      </c>
      <c r="BG64" s="2">
        <v>23719</v>
      </c>
      <c r="BH64" s="2">
        <v>20353</v>
      </c>
      <c r="BI64" s="2">
        <v>17056</v>
      </c>
      <c r="BJ64" s="2">
        <v>13541</v>
      </c>
      <c r="BK64" s="2">
        <v>10824</v>
      </c>
      <c r="BL64" s="2">
        <v>8667</v>
      </c>
      <c r="BM64" s="2">
        <v>6731</v>
      </c>
      <c r="BN64" s="2">
        <v>5730</v>
      </c>
      <c r="BO64" s="2">
        <v>4911</v>
      </c>
      <c r="BP64" s="2">
        <v>4455</v>
      </c>
      <c r="BQ64" s="2">
        <v>4208</v>
      </c>
      <c r="BR64" s="2">
        <v>4319</v>
      </c>
      <c r="BS64" s="2">
        <v>4452</v>
      </c>
      <c r="BT64" s="2">
        <v>4604</v>
      </c>
      <c r="BU64" s="2">
        <v>4174</v>
      </c>
      <c r="BV64" s="2">
        <v>4010</v>
      </c>
      <c r="BW64" s="2">
        <v>3692</v>
      </c>
      <c r="BX64" s="2">
        <v>3240</v>
      </c>
      <c r="BY64" s="2">
        <v>2778</v>
      </c>
      <c r="BZ64" s="2">
        <v>2351</v>
      </c>
      <c r="CA64" s="2">
        <v>2048</v>
      </c>
      <c r="CB64" s="2">
        <v>1781</v>
      </c>
      <c r="CC64" s="2">
        <v>1636</v>
      </c>
      <c r="CD64" s="2">
        <v>1547</v>
      </c>
      <c r="CE64" s="2">
        <v>1648</v>
      </c>
      <c r="CF64" s="2">
        <v>1994</v>
      </c>
      <c r="CG64" s="2">
        <v>2767</v>
      </c>
      <c r="CH64" s="2">
        <v>4122</v>
      </c>
      <c r="CI64" s="2">
        <v>6496</v>
      </c>
      <c r="CJ64" s="2">
        <v>9411</v>
      </c>
      <c r="CK64" s="2">
        <v>12193</v>
      </c>
      <c r="CL64" s="2">
        <v>14190</v>
      </c>
      <c r="CM64" s="2">
        <v>15515</v>
      </c>
      <c r="CN64" s="2">
        <v>15430</v>
      </c>
      <c r="CO64" s="2">
        <v>15229</v>
      </c>
      <c r="CP64" s="2">
        <v>14347</v>
      </c>
      <c r="CQ64" s="2">
        <v>12837</v>
      </c>
      <c r="CR64" s="2">
        <v>11176</v>
      </c>
      <c r="CS64" s="2">
        <v>9869</v>
      </c>
      <c r="CT64" s="2">
        <v>8937</v>
      </c>
      <c r="CU64" s="2">
        <v>7959</v>
      </c>
      <c r="CV64" s="2">
        <v>7277</v>
      </c>
      <c r="CW64" s="2">
        <v>7156</v>
      </c>
      <c r="CX64" s="2">
        <v>7296</v>
      </c>
      <c r="CY64" s="2">
        <v>7874</v>
      </c>
      <c r="CZ64" s="2">
        <v>8761</v>
      </c>
      <c r="DA64" s="2">
        <v>9698</v>
      </c>
      <c r="DB64" s="2">
        <v>10204</v>
      </c>
      <c r="DC64" s="2">
        <v>10408</v>
      </c>
      <c r="DD64" s="2">
        <v>11589</v>
      </c>
      <c r="DE64" s="2">
        <v>14838</v>
      </c>
      <c r="DF64" s="2">
        <v>18725</v>
      </c>
      <c r="DG64" s="2">
        <v>20896</v>
      </c>
      <c r="DH64" s="2">
        <v>20501</v>
      </c>
      <c r="DI64" s="2">
        <v>18242</v>
      </c>
      <c r="DJ64" s="2">
        <v>14865</v>
      </c>
      <c r="DK64" s="2">
        <v>11277</v>
      </c>
      <c r="DL64" s="2">
        <v>8045</v>
      </c>
      <c r="DM64" s="2">
        <v>5803</v>
      </c>
      <c r="DN64" s="2">
        <v>4146</v>
      </c>
      <c r="DO64" s="2">
        <v>2920</v>
      </c>
      <c r="DP64" s="2">
        <v>2239</v>
      </c>
      <c r="DQ64" s="2">
        <v>1504</v>
      </c>
      <c r="DR64" s="2">
        <v>1003</v>
      </c>
      <c r="DS64">
        <v>825</v>
      </c>
      <c r="DT64">
        <v>706</v>
      </c>
      <c r="ED64" s="3"/>
      <c r="EE64" s="2"/>
    </row>
    <row r="65" spans="1:136" x14ac:dyDescent="0.3">
      <c r="A65" s="1">
        <v>44692</v>
      </c>
      <c r="B65" t="s">
        <v>39</v>
      </c>
      <c r="C65" t="s">
        <v>41</v>
      </c>
      <c r="D65">
        <v>0</v>
      </c>
      <c r="E65">
        <v>1</v>
      </c>
      <c r="F65">
        <v>1</v>
      </c>
      <c r="G65">
        <v>2</v>
      </c>
      <c r="H65">
        <v>0</v>
      </c>
      <c r="I65">
        <v>3</v>
      </c>
      <c r="J65">
        <v>2</v>
      </c>
      <c r="K65">
        <v>6</v>
      </c>
      <c r="L65">
        <v>9</v>
      </c>
      <c r="M65">
        <v>34</v>
      </c>
      <c r="N65">
        <v>55</v>
      </c>
      <c r="O65">
        <v>550</v>
      </c>
      <c r="P65" s="2">
        <v>3043</v>
      </c>
      <c r="Q65" s="2">
        <v>9638</v>
      </c>
      <c r="R65" s="2">
        <v>15526</v>
      </c>
      <c r="S65" s="2">
        <v>16305</v>
      </c>
      <c r="T65" s="2">
        <v>14659</v>
      </c>
      <c r="U65" s="2">
        <v>12437</v>
      </c>
      <c r="V65" s="2">
        <v>10463</v>
      </c>
      <c r="W65" s="2">
        <v>8496</v>
      </c>
      <c r="X65" s="2">
        <v>6593</v>
      </c>
      <c r="Y65" s="2">
        <v>5596</v>
      </c>
      <c r="Z65" s="2">
        <v>4519</v>
      </c>
      <c r="AA65" s="2">
        <v>3730</v>
      </c>
      <c r="AB65" s="2">
        <v>3347</v>
      </c>
      <c r="AC65" s="2">
        <v>3333</v>
      </c>
      <c r="AD65" s="2">
        <v>4050</v>
      </c>
      <c r="AE65" s="2">
        <v>5236</v>
      </c>
      <c r="AF65" s="2">
        <v>6530</v>
      </c>
      <c r="AG65" s="2">
        <v>7521</v>
      </c>
      <c r="AH65" s="2">
        <v>7613</v>
      </c>
      <c r="AI65" s="2">
        <v>7182</v>
      </c>
      <c r="AJ65" s="2">
        <v>6563</v>
      </c>
      <c r="AK65" s="2">
        <v>5748</v>
      </c>
      <c r="AL65" s="2">
        <v>5153</v>
      </c>
      <c r="AM65" s="2">
        <v>4434</v>
      </c>
      <c r="AN65" s="2">
        <v>4078</v>
      </c>
      <c r="AO65" s="2">
        <v>3764</v>
      </c>
      <c r="AP65" s="2">
        <v>3797</v>
      </c>
      <c r="AQ65" s="2">
        <v>3699</v>
      </c>
      <c r="AR65" s="2">
        <v>4279</v>
      </c>
      <c r="AS65" s="2">
        <v>4592</v>
      </c>
      <c r="AT65" s="2">
        <v>5330</v>
      </c>
      <c r="AU65" s="2">
        <v>6260</v>
      </c>
      <c r="AV65" s="2">
        <v>7847</v>
      </c>
      <c r="AW65" s="2">
        <v>9581</v>
      </c>
      <c r="AX65" s="2">
        <v>12074</v>
      </c>
      <c r="AY65" s="2">
        <v>14135</v>
      </c>
      <c r="AZ65" s="2">
        <v>16860</v>
      </c>
      <c r="BA65" s="2">
        <v>19080</v>
      </c>
      <c r="BB65" s="2">
        <v>20436</v>
      </c>
      <c r="BC65" s="2">
        <v>21376</v>
      </c>
      <c r="BD65" s="2">
        <v>22757</v>
      </c>
      <c r="BE65" s="2">
        <v>23936</v>
      </c>
      <c r="BF65" s="2">
        <v>23516</v>
      </c>
      <c r="BG65" s="2">
        <v>21656</v>
      </c>
      <c r="BH65" s="2">
        <v>18413</v>
      </c>
      <c r="BI65" s="2">
        <v>15255</v>
      </c>
      <c r="BJ65" s="2">
        <v>12014</v>
      </c>
      <c r="BK65" s="2">
        <v>9497</v>
      </c>
      <c r="BL65" s="2">
        <v>7520</v>
      </c>
      <c r="BM65" s="2">
        <v>5780</v>
      </c>
      <c r="BN65" s="2">
        <v>4791</v>
      </c>
      <c r="BO65" s="2">
        <v>4098</v>
      </c>
      <c r="BP65" s="2">
        <v>3771</v>
      </c>
      <c r="BQ65" s="2">
        <v>3533</v>
      </c>
      <c r="BR65" s="2">
        <v>3651</v>
      </c>
      <c r="BS65" s="2">
        <v>3766</v>
      </c>
      <c r="BT65" s="2">
        <v>3930</v>
      </c>
      <c r="BU65" s="2">
        <v>3595</v>
      </c>
      <c r="BV65" s="2">
        <v>3437</v>
      </c>
      <c r="BW65" s="2">
        <v>3167</v>
      </c>
      <c r="BX65" s="2">
        <v>2750</v>
      </c>
      <c r="BY65" s="2">
        <v>2307</v>
      </c>
      <c r="BZ65" s="2">
        <v>1997</v>
      </c>
      <c r="CA65" s="2">
        <v>1680</v>
      </c>
      <c r="CB65" s="2">
        <v>1432</v>
      </c>
      <c r="CC65" s="2">
        <v>1317</v>
      </c>
      <c r="CD65" s="2">
        <v>1233</v>
      </c>
      <c r="CE65" s="2">
        <v>1348</v>
      </c>
      <c r="CF65" s="2">
        <v>1695</v>
      </c>
      <c r="CG65" s="2">
        <v>2419</v>
      </c>
      <c r="CH65" s="2">
        <v>3727</v>
      </c>
      <c r="CI65" s="2">
        <v>5935</v>
      </c>
      <c r="CJ65" s="2">
        <v>8757</v>
      </c>
      <c r="CK65" s="2">
        <v>11353</v>
      </c>
      <c r="CL65" s="2">
        <v>13274</v>
      </c>
      <c r="CM65" s="2">
        <v>14547</v>
      </c>
      <c r="CN65" s="2">
        <v>14452</v>
      </c>
      <c r="CO65" s="2">
        <v>14159</v>
      </c>
      <c r="CP65" s="2">
        <v>13369</v>
      </c>
      <c r="CQ65" s="2">
        <v>11835</v>
      </c>
      <c r="CR65" s="2">
        <v>10260</v>
      </c>
      <c r="CS65" s="2">
        <v>8999</v>
      </c>
      <c r="CT65" s="2">
        <v>8082</v>
      </c>
      <c r="CU65" s="2">
        <v>7178</v>
      </c>
      <c r="CV65" s="2">
        <v>6483</v>
      </c>
      <c r="CW65" s="2">
        <v>6452</v>
      </c>
      <c r="CX65" s="2">
        <v>6514</v>
      </c>
      <c r="CY65" s="2">
        <v>7043</v>
      </c>
      <c r="CZ65" s="2">
        <v>7951</v>
      </c>
      <c r="DA65" s="2">
        <v>8803</v>
      </c>
      <c r="DB65" s="2">
        <v>9302</v>
      </c>
      <c r="DC65" s="2">
        <v>9410</v>
      </c>
      <c r="DD65" s="2">
        <v>10430</v>
      </c>
      <c r="DE65" s="2">
        <v>13116</v>
      </c>
      <c r="DF65" s="2">
        <v>16508</v>
      </c>
      <c r="DG65" s="2">
        <v>18276</v>
      </c>
      <c r="DH65" s="2">
        <v>17881</v>
      </c>
      <c r="DI65" s="2">
        <v>15570</v>
      </c>
      <c r="DJ65" s="2">
        <v>12537</v>
      </c>
      <c r="DK65" s="2">
        <v>9259</v>
      </c>
      <c r="DL65" s="2">
        <v>6451</v>
      </c>
      <c r="DM65" s="2">
        <v>4552</v>
      </c>
      <c r="DN65" s="2">
        <v>3136</v>
      </c>
      <c r="DO65" s="2">
        <v>2071</v>
      </c>
      <c r="DP65" s="2">
        <v>1561</v>
      </c>
      <c r="DQ65" s="2">
        <v>1053</v>
      </c>
      <c r="DR65">
        <v>762</v>
      </c>
      <c r="DS65">
        <v>541</v>
      </c>
      <c r="DT65">
        <v>508</v>
      </c>
      <c r="DU65">
        <v>470</v>
      </c>
      <c r="EE65" s="2"/>
    </row>
    <row r="66" spans="1:136" x14ac:dyDescent="0.3">
      <c r="A66" s="1">
        <v>44714</v>
      </c>
      <c r="B66" t="s">
        <v>39</v>
      </c>
      <c r="C66" t="s">
        <v>41</v>
      </c>
      <c r="D66">
        <v>0</v>
      </c>
      <c r="E66">
        <v>1</v>
      </c>
      <c r="F66">
        <v>2</v>
      </c>
      <c r="G66">
        <v>3</v>
      </c>
      <c r="H66">
        <v>0</v>
      </c>
      <c r="I66">
        <v>4</v>
      </c>
      <c r="J66">
        <v>6</v>
      </c>
      <c r="K66">
        <v>6</v>
      </c>
      <c r="L66">
        <v>9</v>
      </c>
      <c r="M66">
        <v>38</v>
      </c>
      <c r="N66">
        <v>60</v>
      </c>
      <c r="O66">
        <v>588</v>
      </c>
      <c r="P66" s="2">
        <v>3226</v>
      </c>
      <c r="Q66" s="2">
        <v>10141</v>
      </c>
      <c r="R66" s="2">
        <v>16347</v>
      </c>
      <c r="S66" s="2">
        <v>17221</v>
      </c>
      <c r="T66" s="2">
        <v>15557</v>
      </c>
      <c r="U66" s="2">
        <v>13223</v>
      </c>
      <c r="V66" s="2">
        <v>11243</v>
      </c>
      <c r="W66" s="2">
        <v>9239</v>
      </c>
      <c r="X66" s="2">
        <v>7249</v>
      </c>
      <c r="Y66" s="2">
        <v>6176</v>
      </c>
      <c r="Z66" s="2">
        <v>5060</v>
      </c>
      <c r="AA66" s="2">
        <v>4233</v>
      </c>
      <c r="AB66" s="2">
        <v>3852</v>
      </c>
      <c r="AC66" s="2">
        <v>3846</v>
      </c>
      <c r="AD66" s="2">
        <v>4557</v>
      </c>
      <c r="AE66" s="2">
        <v>5786</v>
      </c>
      <c r="AF66" s="2">
        <v>7198</v>
      </c>
      <c r="AG66" s="2">
        <v>8250</v>
      </c>
      <c r="AH66" s="2">
        <v>8308</v>
      </c>
      <c r="AI66" s="2">
        <v>7870</v>
      </c>
      <c r="AJ66" s="2">
        <v>7270</v>
      </c>
      <c r="AK66" s="2">
        <v>6389</v>
      </c>
      <c r="AL66" s="2">
        <v>5755</v>
      </c>
      <c r="AM66" s="2">
        <v>5021</v>
      </c>
      <c r="AN66" s="2">
        <v>4628</v>
      </c>
      <c r="AO66" s="2">
        <v>4280</v>
      </c>
      <c r="AP66" s="2">
        <v>4305</v>
      </c>
      <c r="AQ66" s="2">
        <v>4246</v>
      </c>
      <c r="AR66" s="2">
        <v>4823</v>
      </c>
      <c r="AS66" s="2">
        <v>5204</v>
      </c>
      <c r="AT66" s="2">
        <v>6000</v>
      </c>
      <c r="AU66" s="2">
        <v>7031</v>
      </c>
      <c r="AV66" s="2">
        <v>8766</v>
      </c>
      <c r="AW66" s="2">
        <v>10654</v>
      </c>
      <c r="AX66" s="2">
        <v>13365</v>
      </c>
      <c r="AY66" s="2">
        <v>15628</v>
      </c>
      <c r="AZ66" s="2">
        <v>18579</v>
      </c>
      <c r="BA66" s="2">
        <v>20940</v>
      </c>
      <c r="BB66" s="2">
        <v>22342</v>
      </c>
      <c r="BC66" s="2">
        <v>23399</v>
      </c>
      <c r="BD66" s="2">
        <v>24895</v>
      </c>
      <c r="BE66" s="2">
        <v>26022</v>
      </c>
      <c r="BF66" s="2">
        <v>25736</v>
      </c>
      <c r="BG66" s="2">
        <v>23722</v>
      </c>
      <c r="BH66" s="2">
        <v>20354</v>
      </c>
      <c r="BI66" s="2">
        <v>17060</v>
      </c>
      <c r="BJ66" s="2">
        <v>13544</v>
      </c>
      <c r="BK66" s="2">
        <v>10828</v>
      </c>
      <c r="BL66" s="2">
        <v>8667</v>
      </c>
      <c r="BM66" s="2">
        <v>6735</v>
      </c>
      <c r="BN66" s="2">
        <v>5731</v>
      </c>
      <c r="BO66" s="2">
        <v>4910</v>
      </c>
      <c r="BP66" s="2">
        <v>4457</v>
      </c>
      <c r="BQ66" s="2">
        <v>4209</v>
      </c>
      <c r="BR66" s="2">
        <v>4319</v>
      </c>
      <c r="BS66" s="2">
        <v>4454</v>
      </c>
      <c r="BT66" s="2">
        <v>4606</v>
      </c>
      <c r="BU66" s="2">
        <v>4174</v>
      </c>
      <c r="BV66" s="2">
        <v>4010</v>
      </c>
      <c r="BW66" s="2">
        <v>3693</v>
      </c>
      <c r="BX66" s="2">
        <v>3243</v>
      </c>
      <c r="BY66" s="2">
        <v>2778</v>
      </c>
      <c r="BZ66" s="2">
        <v>2352</v>
      </c>
      <c r="CA66" s="2">
        <v>2048</v>
      </c>
      <c r="CB66" s="2">
        <v>1781</v>
      </c>
      <c r="CC66" s="2">
        <v>1640</v>
      </c>
      <c r="CD66" s="2">
        <v>1548</v>
      </c>
      <c r="CE66" s="2">
        <v>1649</v>
      </c>
      <c r="CF66" s="2">
        <v>1994</v>
      </c>
      <c r="CG66" s="2">
        <v>2768</v>
      </c>
      <c r="CH66" s="2">
        <v>4122</v>
      </c>
      <c r="CI66" s="2">
        <v>6495</v>
      </c>
      <c r="CJ66" s="2">
        <v>9417</v>
      </c>
      <c r="CK66" s="2">
        <v>12197</v>
      </c>
      <c r="CL66" s="2">
        <v>14197</v>
      </c>
      <c r="CM66" s="2">
        <v>15530</v>
      </c>
      <c r="CN66" s="2">
        <v>15442</v>
      </c>
      <c r="CO66" s="2">
        <v>15236</v>
      </c>
      <c r="CP66" s="2">
        <v>14365</v>
      </c>
      <c r="CQ66" s="2">
        <v>12848</v>
      </c>
      <c r="CR66" s="2">
        <v>11185</v>
      </c>
      <c r="CS66" s="2">
        <v>9877</v>
      </c>
      <c r="CT66" s="2">
        <v>8940</v>
      </c>
      <c r="CU66" s="2">
        <v>7967</v>
      </c>
      <c r="CV66" s="2">
        <v>7287</v>
      </c>
      <c r="CW66" s="2">
        <v>7166</v>
      </c>
      <c r="CX66" s="2">
        <v>7308</v>
      </c>
      <c r="CY66" s="2">
        <v>7888</v>
      </c>
      <c r="CZ66" s="2">
        <v>8777</v>
      </c>
      <c r="DA66" s="2">
        <v>9728</v>
      </c>
      <c r="DB66" s="2">
        <v>10235</v>
      </c>
      <c r="DC66" s="2">
        <v>10442</v>
      </c>
      <c r="DD66" s="2">
        <v>11641</v>
      </c>
      <c r="DE66" s="2">
        <v>14915</v>
      </c>
      <c r="DF66" s="2">
        <v>18842</v>
      </c>
      <c r="DG66" s="2">
        <v>21041</v>
      </c>
      <c r="DH66" s="2">
        <v>20746</v>
      </c>
      <c r="DI66" s="2">
        <v>18421</v>
      </c>
      <c r="DJ66" s="2">
        <v>15043</v>
      </c>
      <c r="DK66" s="2">
        <v>11420</v>
      </c>
      <c r="DL66" s="2">
        <v>8160</v>
      </c>
      <c r="DM66" s="2">
        <v>5943</v>
      </c>
      <c r="DN66" s="2">
        <v>4286</v>
      </c>
      <c r="DO66" s="2">
        <v>3053</v>
      </c>
      <c r="DP66" s="2">
        <v>2435</v>
      </c>
      <c r="DQ66" s="2">
        <v>1826</v>
      </c>
      <c r="DR66" s="2">
        <v>1466</v>
      </c>
      <c r="DS66" s="2">
        <v>1312</v>
      </c>
      <c r="DT66" s="2">
        <v>1240</v>
      </c>
      <c r="DU66" s="2">
        <v>1282</v>
      </c>
      <c r="DV66" s="2">
        <v>1167</v>
      </c>
      <c r="DW66" s="2">
        <v>1103</v>
      </c>
      <c r="DX66">
        <v>935</v>
      </c>
      <c r="ED66" s="3"/>
      <c r="EE66" s="2"/>
    </row>
    <row r="67" spans="1:136" x14ac:dyDescent="0.3">
      <c r="A67" s="1">
        <v>44741</v>
      </c>
      <c r="B67" t="s">
        <v>39</v>
      </c>
      <c r="C67" t="s">
        <v>41</v>
      </c>
      <c r="D67">
        <v>0</v>
      </c>
      <c r="E67">
        <v>1</v>
      </c>
      <c r="F67">
        <v>2</v>
      </c>
      <c r="G67">
        <v>3</v>
      </c>
      <c r="H67">
        <v>0</v>
      </c>
      <c r="I67">
        <v>4</v>
      </c>
      <c r="J67">
        <v>6</v>
      </c>
      <c r="K67">
        <v>6</v>
      </c>
      <c r="L67">
        <v>9</v>
      </c>
      <c r="M67">
        <v>38</v>
      </c>
      <c r="N67">
        <v>60</v>
      </c>
      <c r="O67">
        <v>588</v>
      </c>
      <c r="P67" s="2">
        <v>3226</v>
      </c>
      <c r="Q67" s="2">
        <v>10141</v>
      </c>
      <c r="R67" s="2">
        <v>16347</v>
      </c>
      <c r="S67" s="2">
        <v>17221</v>
      </c>
      <c r="T67" s="2">
        <v>15557</v>
      </c>
      <c r="U67" s="2">
        <v>13223</v>
      </c>
      <c r="V67" s="2">
        <v>11243</v>
      </c>
      <c r="W67" s="2">
        <v>9239</v>
      </c>
      <c r="X67" s="2">
        <v>7249</v>
      </c>
      <c r="Y67" s="2">
        <v>6176</v>
      </c>
      <c r="Z67" s="2">
        <v>5060</v>
      </c>
      <c r="AA67" s="2">
        <v>4233</v>
      </c>
      <c r="AB67" s="2">
        <v>3852</v>
      </c>
      <c r="AC67" s="2">
        <v>3846</v>
      </c>
      <c r="AD67" s="2">
        <v>4557</v>
      </c>
      <c r="AE67" s="2">
        <v>5786</v>
      </c>
      <c r="AF67" s="2">
        <v>7198</v>
      </c>
      <c r="AG67" s="2">
        <v>8250</v>
      </c>
      <c r="AH67" s="2">
        <v>8308</v>
      </c>
      <c r="AI67" s="2">
        <v>7870</v>
      </c>
      <c r="AJ67" s="2">
        <v>7270</v>
      </c>
      <c r="AK67" s="2">
        <v>6389</v>
      </c>
      <c r="AL67" s="2">
        <v>5755</v>
      </c>
      <c r="AM67" s="2">
        <v>5021</v>
      </c>
      <c r="AN67" s="2">
        <v>4628</v>
      </c>
      <c r="AO67" s="2">
        <v>4280</v>
      </c>
      <c r="AP67" s="2">
        <v>4305</v>
      </c>
      <c r="AQ67" s="2">
        <v>4246</v>
      </c>
      <c r="AR67" s="2">
        <v>4823</v>
      </c>
      <c r="AS67" s="2">
        <v>5204</v>
      </c>
      <c r="AT67" s="2">
        <v>6000</v>
      </c>
      <c r="AU67" s="2">
        <v>7031</v>
      </c>
      <c r="AV67" s="2">
        <v>8766</v>
      </c>
      <c r="AW67" s="2">
        <v>10654</v>
      </c>
      <c r="AX67" s="2">
        <v>13365</v>
      </c>
      <c r="AY67" s="2">
        <v>15628</v>
      </c>
      <c r="AZ67" s="2">
        <v>18578</v>
      </c>
      <c r="BA67" s="2">
        <v>20940</v>
      </c>
      <c r="BB67" s="2">
        <v>22343</v>
      </c>
      <c r="BC67" s="2">
        <v>23399</v>
      </c>
      <c r="BD67" s="2">
        <v>24886</v>
      </c>
      <c r="BE67" s="2">
        <v>25987</v>
      </c>
      <c r="BF67" s="2">
        <v>25720</v>
      </c>
      <c r="BG67" s="2">
        <v>23707</v>
      </c>
      <c r="BH67" s="2">
        <v>20342</v>
      </c>
      <c r="BI67" s="2">
        <v>17057</v>
      </c>
      <c r="BJ67" s="2">
        <v>13539</v>
      </c>
      <c r="BK67" s="2">
        <v>10825</v>
      </c>
      <c r="BL67" s="2">
        <v>8666</v>
      </c>
      <c r="BM67" s="2">
        <v>6740</v>
      </c>
      <c r="BN67" s="2">
        <v>5730</v>
      </c>
      <c r="BO67" s="2">
        <v>4906</v>
      </c>
      <c r="BP67" s="2">
        <v>4460</v>
      </c>
      <c r="BQ67" s="2">
        <v>4209</v>
      </c>
      <c r="BR67" s="2">
        <v>4321</v>
      </c>
      <c r="BS67" s="2">
        <v>4457</v>
      </c>
      <c r="BT67" s="2">
        <v>4610</v>
      </c>
      <c r="BU67" s="2">
        <v>4174</v>
      </c>
      <c r="BV67" s="2">
        <v>4014</v>
      </c>
      <c r="BW67" s="2">
        <v>3693</v>
      </c>
      <c r="BX67" s="2">
        <v>3245</v>
      </c>
      <c r="BY67" s="2">
        <v>2776</v>
      </c>
      <c r="BZ67" s="2">
        <v>2346</v>
      </c>
      <c r="CA67" s="2">
        <v>2049</v>
      </c>
      <c r="CB67" s="2">
        <v>1779</v>
      </c>
      <c r="CC67" s="2">
        <v>1637</v>
      </c>
      <c r="CD67" s="2">
        <v>1536</v>
      </c>
      <c r="CE67" s="2">
        <v>1647</v>
      </c>
      <c r="CF67" s="2">
        <v>1996</v>
      </c>
      <c r="CG67" s="2">
        <v>2766</v>
      </c>
      <c r="CH67" s="2">
        <v>4125</v>
      </c>
      <c r="CI67" s="2">
        <v>6497</v>
      </c>
      <c r="CJ67" s="2">
        <v>9405</v>
      </c>
      <c r="CK67" s="2">
        <v>12190</v>
      </c>
      <c r="CL67" s="2">
        <v>14183</v>
      </c>
      <c r="CM67" s="2">
        <v>15493</v>
      </c>
      <c r="CN67" s="2">
        <v>15369</v>
      </c>
      <c r="CO67" s="2">
        <v>15206</v>
      </c>
      <c r="CP67" s="2">
        <v>14352</v>
      </c>
      <c r="CQ67" s="2">
        <v>12830</v>
      </c>
      <c r="CR67" s="2">
        <v>11158</v>
      </c>
      <c r="CS67" s="2">
        <v>9873</v>
      </c>
      <c r="CT67" s="2">
        <v>8939</v>
      </c>
      <c r="CU67" s="2">
        <v>7952</v>
      </c>
      <c r="CV67" s="2">
        <v>7282</v>
      </c>
      <c r="CW67" s="2">
        <v>7154</v>
      </c>
      <c r="CX67" s="2">
        <v>7298</v>
      </c>
      <c r="CY67" s="2">
        <v>7870</v>
      </c>
      <c r="CZ67" s="2">
        <v>8757</v>
      </c>
      <c r="DA67" s="2">
        <v>9709</v>
      </c>
      <c r="DB67" s="2">
        <v>10219</v>
      </c>
      <c r="DC67" s="2">
        <v>10443</v>
      </c>
      <c r="DD67" s="2">
        <v>11521</v>
      </c>
      <c r="DE67" s="2">
        <v>14254</v>
      </c>
      <c r="DF67" s="2">
        <v>18337</v>
      </c>
      <c r="DG67" s="2">
        <v>20487</v>
      </c>
      <c r="DH67" s="2">
        <v>19948</v>
      </c>
      <c r="DI67" s="2">
        <v>17828</v>
      </c>
      <c r="DJ67" s="2">
        <v>14505</v>
      </c>
      <c r="DK67" s="2">
        <v>10876</v>
      </c>
      <c r="DL67" s="2">
        <v>7710</v>
      </c>
      <c r="DM67" s="2">
        <v>5558</v>
      </c>
      <c r="DN67" s="2">
        <v>4023</v>
      </c>
      <c r="DO67" s="2">
        <v>2853</v>
      </c>
      <c r="DP67" s="2">
        <v>2268</v>
      </c>
      <c r="DQ67" s="2">
        <v>1702</v>
      </c>
      <c r="DR67" s="2">
        <v>1375</v>
      </c>
      <c r="DS67" s="2">
        <v>1265</v>
      </c>
      <c r="DT67" s="2">
        <v>1214</v>
      </c>
      <c r="DU67" s="2">
        <v>1279</v>
      </c>
      <c r="DV67" s="2">
        <v>1261</v>
      </c>
      <c r="DW67" s="2">
        <v>1481</v>
      </c>
      <c r="DX67" s="2">
        <v>1481</v>
      </c>
      <c r="DY67" s="2">
        <v>1629</v>
      </c>
      <c r="DZ67" s="2">
        <v>1606</v>
      </c>
      <c r="EA67" s="2">
        <v>1632</v>
      </c>
      <c r="EB67" s="2">
        <v>1449</v>
      </c>
      <c r="ED67" s="3"/>
      <c r="EE67" s="2"/>
    </row>
    <row r="68" spans="1:136" x14ac:dyDescent="0.3">
      <c r="A68" s="1">
        <v>44748</v>
      </c>
      <c r="B68" t="s">
        <v>39</v>
      </c>
      <c r="C68" t="s">
        <v>41</v>
      </c>
      <c r="D68">
        <v>0</v>
      </c>
      <c r="E68">
        <v>1</v>
      </c>
      <c r="F68">
        <v>2</v>
      </c>
      <c r="G68">
        <v>3</v>
      </c>
      <c r="H68">
        <v>0</v>
      </c>
      <c r="I68">
        <v>4</v>
      </c>
      <c r="J68">
        <v>6</v>
      </c>
      <c r="K68">
        <v>6</v>
      </c>
      <c r="L68">
        <v>9</v>
      </c>
      <c r="M68">
        <v>38</v>
      </c>
      <c r="N68">
        <v>60</v>
      </c>
      <c r="O68">
        <v>588</v>
      </c>
      <c r="P68" s="2">
        <v>3226</v>
      </c>
      <c r="Q68" s="2">
        <v>10141</v>
      </c>
      <c r="R68" s="2">
        <v>16347</v>
      </c>
      <c r="S68" s="2">
        <v>17221</v>
      </c>
      <c r="T68" s="2">
        <v>15557</v>
      </c>
      <c r="U68" s="2">
        <v>13223</v>
      </c>
      <c r="V68" s="2">
        <v>11243</v>
      </c>
      <c r="W68" s="2">
        <v>9239</v>
      </c>
      <c r="X68" s="2">
        <v>7249</v>
      </c>
      <c r="Y68" s="2">
        <v>6176</v>
      </c>
      <c r="Z68" s="2">
        <v>5060</v>
      </c>
      <c r="AA68" s="2">
        <v>4233</v>
      </c>
      <c r="AB68" s="2">
        <v>3852</v>
      </c>
      <c r="AC68" s="2">
        <v>3846</v>
      </c>
      <c r="AD68" s="2">
        <v>4557</v>
      </c>
      <c r="AE68" s="2">
        <v>5786</v>
      </c>
      <c r="AF68" s="2">
        <v>7198</v>
      </c>
      <c r="AG68" s="2">
        <v>8250</v>
      </c>
      <c r="AH68" s="2">
        <v>8308</v>
      </c>
      <c r="AI68" s="2">
        <v>7870</v>
      </c>
      <c r="AJ68" s="2">
        <v>7270</v>
      </c>
      <c r="AK68" s="2">
        <v>6389</v>
      </c>
      <c r="AL68" s="2">
        <v>5755</v>
      </c>
      <c r="AM68" s="2">
        <v>5021</v>
      </c>
      <c r="AN68" s="2">
        <v>4628</v>
      </c>
      <c r="AO68" s="2">
        <v>4280</v>
      </c>
      <c r="AP68" s="2">
        <v>4305</v>
      </c>
      <c r="AQ68" s="2">
        <v>4246</v>
      </c>
      <c r="AR68" s="2">
        <v>4823</v>
      </c>
      <c r="AS68" s="2">
        <v>5204</v>
      </c>
      <c r="AT68" s="2">
        <v>6000</v>
      </c>
      <c r="AU68" s="2">
        <v>7031</v>
      </c>
      <c r="AV68" s="2">
        <v>8766</v>
      </c>
      <c r="AW68" s="2">
        <v>10654</v>
      </c>
      <c r="AX68" s="2">
        <v>13365</v>
      </c>
      <c r="AY68" s="2">
        <v>15628</v>
      </c>
      <c r="AZ68" s="2">
        <v>18578</v>
      </c>
      <c r="BA68" s="2">
        <v>20941</v>
      </c>
      <c r="BB68" s="2">
        <v>22342</v>
      </c>
      <c r="BC68" s="2">
        <v>23399</v>
      </c>
      <c r="BD68" s="2">
        <v>24896</v>
      </c>
      <c r="BE68" s="2">
        <v>26027</v>
      </c>
      <c r="BF68" s="2">
        <v>25743</v>
      </c>
      <c r="BG68" s="2">
        <v>23734</v>
      </c>
      <c r="BH68" s="2">
        <v>20362</v>
      </c>
      <c r="BI68" s="2">
        <v>17070</v>
      </c>
      <c r="BJ68" s="2">
        <v>13550</v>
      </c>
      <c r="BK68" s="2">
        <v>10836</v>
      </c>
      <c r="BL68" s="2">
        <v>8673</v>
      </c>
      <c r="BM68" s="2">
        <v>6742</v>
      </c>
      <c r="BN68" s="2">
        <v>5735</v>
      </c>
      <c r="BO68" s="2">
        <v>4913</v>
      </c>
      <c r="BP68" s="2">
        <v>4464</v>
      </c>
      <c r="BQ68" s="2">
        <v>4213</v>
      </c>
      <c r="BR68" s="2">
        <v>4325</v>
      </c>
      <c r="BS68" s="2">
        <v>4460</v>
      </c>
      <c r="BT68" s="2">
        <v>4615</v>
      </c>
      <c r="BU68" s="2">
        <v>4181</v>
      </c>
      <c r="BV68" s="2">
        <v>4016</v>
      </c>
      <c r="BW68" s="2">
        <v>3694</v>
      </c>
      <c r="BX68" s="2">
        <v>3246</v>
      </c>
      <c r="BY68" s="2">
        <v>2782</v>
      </c>
      <c r="BZ68" s="2">
        <v>2352</v>
      </c>
      <c r="CA68" s="2">
        <v>2049</v>
      </c>
      <c r="CB68" s="2">
        <v>1782</v>
      </c>
      <c r="CC68" s="2">
        <v>1642</v>
      </c>
      <c r="CD68" s="2">
        <v>1548</v>
      </c>
      <c r="CE68" s="2">
        <v>1650</v>
      </c>
      <c r="CF68" s="2">
        <v>1996</v>
      </c>
      <c r="CG68" s="2">
        <v>2770</v>
      </c>
      <c r="CH68" s="2">
        <v>4126</v>
      </c>
      <c r="CI68" s="2">
        <v>6503</v>
      </c>
      <c r="CJ68" s="2">
        <v>9421</v>
      </c>
      <c r="CK68" s="2">
        <v>12205</v>
      </c>
      <c r="CL68" s="2">
        <v>14210</v>
      </c>
      <c r="CM68" s="2">
        <v>15540</v>
      </c>
      <c r="CN68" s="2">
        <v>15452</v>
      </c>
      <c r="CO68" s="2">
        <v>15245</v>
      </c>
      <c r="CP68" s="2">
        <v>14372</v>
      </c>
      <c r="CQ68" s="2">
        <v>12857</v>
      </c>
      <c r="CR68" s="2">
        <v>11197</v>
      </c>
      <c r="CS68" s="2">
        <v>9899</v>
      </c>
      <c r="CT68" s="2">
        <v>8957</v>
      </c>
      <c r="CU68" s="2">
        <v>7974</v>
      </c>
      <c r="CV68" s="2">
        <v>7298</v>
      </c>
      <c r="CW68" s="2">
        <v>7175</v>
      </c>
      <c r="CX68" s="2">
        <v>7322</v>
      </c>
      <c r="CY68" s="2">
        <v>7897</v>
      </c>
      <c r="CZ68" s="2">
        <v>8790</v>
      </c>
      <c r="DA68" s="2">
        <v>9743</v>
      </c>
      <c r="DB68" s="2">
        <v>10268</v>
      </c>
      <c r="DC68" s="2">
        <v>10472</v>
      </c>
      <c r="DD68" s="2">
        <v>11569</v>
      </c>
      <c r="DE68" s="2">
        <v>14338</v>
      </c>
      <c r="DF68" s="2">
        <v>18426</v>
      </c>
      <c r="DG68" s="2">
        <v>20575</v>
      </c>
      <c r="DH68" s="2">
        <v>20072</v>
      </c>
      <c r="DI68" s="2">
        <v>18014</v>
      </c>
      <c r="DJ68" s="2">
        <v>14688</v>
      </c>
      <c r="DK68" s="2">
        <v>11028</v>
      </c>
      <c r="DL68" s="2">
        <v>7853</v>
      </c>
      <c r="DM68" s="2">
        <v>5643</v>
      </c>
      <c r="DN68" s="2">
        <v>4047</v>
      </c>
      <c r="DO68" s="2">
        <v>2885</v>
      </c>
      <c r="DP68" s="2">
        <v>2300</v>
      </c>
      <c r="DQ68" s="2">
        <v>1728</v>
      </c>
      <c r="DR68" s="2">
        <v>1395</v>
      </c>
      <c r="DS68" s="2">
        <v>1287</v>
      </c>
      <c r="DT68" s="2">
        <v>1229</v>
      </c>
      <c r="DU68" s="2">
        <v>1292</v>
      </c>
      <c r="DV68" s="2">
        <v>1266</v>
      </c>
      <c r="DW68" s="2">
        <v>1493</v>
      </c>
      <c r="DX68" s="2">
        <v>1493</v>
      </c>
      <c r="DY68" s="2">
        <v>1649</v>
      </c>
      <c r="DZ68" s="2">
        <v>1644</v>
      </c>
      <c r="EA68" s="2">
        <v>1709</v>
      </c>
      <c r="EB68" s="2">
        <v>1677</v>
      </c>
      <c r="EC68" s="2">
        <v>1400</v>
      </c>
      <c r="EE68" s="2"/>
    </row>
    <row r="69" spans="1:136" x14ac:dyDescent="0.3">
      <c r="A69" s="1">
        <v>44755</v>
      </c>
      <c r="B69" t="s">
        <v>39</v>
      </c>
      <c r="C69" t="s">
        <v>41</v>
      </c>
      <c r="D69">
        <v>0</v>
      </c>
      <c r="E69">
        <v>1</v>
      </c>
      <c r="F69">
        <v>2</v>
      </c>
      <c r="G69">
        <v>3</v>
      </c>
      <c r="H69">
        <v>0</v>
      </c>
      <c r="I69">
        <v>4</v>
      </c>
      <c r="J69">
        <v>6</v>
      </c>
      <c r="K69">
        <v>6</v>
      </c>
      <c r="L69">
        <v>9</v>
      </c>
      <c r="M69">
        <v>38</v>
      </c>
      <c r="N69">
        <v>60</v>
      </c>
      <c r="O69">
        <v>588</v>
      </c>
      <c r="P69" s="2">
        <v>3226</v>
      </c>
      <c r="Q69" s="2">
        <v>10141</v>
      </c>
      <c r="R69" s="2">
        <v>16347</v>
      </c>
      <c r="S69" s="2">
        <v>17221</v>
      </c>
      <c r="T69" s="2">
        <v>15557</v>
      </c>
      <c r="U69" s="2">
        <v>13223</v>
      </c>
      <c r="V69" s="2">
        <v>11243</v>
      </c>
      <c r="W69" s="2">
        <v>9239</v>
      </c>
      <c r="X69" s="2">
        <v>7249</v>
      </c>
      <c r="Y69" s="2">
        <v>6176</v>
      </c>
      <c r="Z69" s="2">
        <v>5060</v>
      </c>
      <c r="AA69" s="2">
        <v>4233</v>
      </c>
      <c r="AB69" s="2">
        <v>3852</v>
      </c>
      <c r="AC69" s="2">
        <v>3846</v>
      </c>
      <c r="AD69" s="2">
        <v>4557</v>
      </c>
      <c r="AE69" s="2">
        <v>5786</v>
      </c>
      <c r="AF69" s="2">
        <v>7198</v>
      </c>
      <c r="AG69" s="2">
        <v>8250</v>
      </c>
      <c r="AH69" s="2">
        <v>8308</v>
      </c>
      <c r="AI69" s="2">
        <v>7870</v>
      </c>
      <c r="AJ69" s="2">
        <v>7270</v>
      </c>
      <c r="AK69" s="2">
        <v>6389</v>
      </c>
      <c r="AL69" s="2">
        <v>5755</v>
      </c>
      <c r="AM69" s="2">
        <v>5021</v>
      </c>
      <c r="AN69" s="2">
        <v>4628</v>
      </c>
      <c r="AO69" s="2">
        <v>4280</v>
      </c>
      <c r="AP69" s="2">
        <v>4305</v>
      </c>
      <c r="AQ69" s="2">
        <v>4246</v>
      </c>
      <c r="AR69" s="2">
        <v>4823</v>
      </c>
      <c r="AS69" s="2">
        <v>5204</v>
      </c>
      <c r="AT69" s="2">
        <v>6000</v>
      </c>
      <c r="AU69" s="2">
        <v>7031</v>
      </c>
      <c r="AV69" s="2">
        <v>8766</v>
      </c>
      <c r="AW69" s="2">
        <v>10654</v>
      </c>
      <c r="AX69" s="2">
        <v>13365</v>
      </c>
      <c r="AY69" s="2">
        <v>15628</v>
      </c>
      <c r="AZ69" s="2">
        <v>18578</v>
      </c>
      <c r="BA69" s="2">
        <v>20940</v>
      </c>
      <c r="BB69" s="2">
        <v>22342</v>
      </c>
      <c r="BC69" s="2">
        <v>23399</v>
      </c>
      <c r="BD69" s="2">
        <v>24894</v>
      </c>
      <c r="BE69" s="2">
        <v>26027</v>
      </c>
      <c r="BF69" s="2">
        <v>25738</v>
      </c>
      <c r="BG69" s="2">
        <v>23730</v>
      </c>
      <c r="BH69" s="2">
        <v>20362</v>
      </c>
      <c r="BI69" s="2">
        <v>17068</v>
      </c>
      <c r="BJ69" s="2">
        <v>13550</v>
      </c>
      <c r="BK69" s="2">
        <v>10835</v>
      </c>
      <c r="BL69" s="2">
        <v>8672</v>
      </c>
      <c r="BM69" s="2">
        <v>6742</v>
      </c>
      <c r="BN69" s="2">
        <v>5733</v>
      </c>
      <c r="BO69" s="2">
        <v>4911</v>
      </c>
      <c r="BP69" s="2">
        <v>4464</v>
      </c>
      <c r="BQ69" s="2">
        <v>4213</v>
      </c>
      <c r="BR69" s="2">
        <v>4325</v>
      </c>
      <c r="BS69" s="2">
        <v>4459</v>
      </c>
      <c r="BT69" s="2">
        <v>4615</v>
      </c>
      <c r="BU69" s="2">
        <v>4180</v>
      </c>
      <c r="BV69" s="2">
        <v>4015</v>
      </c>
      <c r="BW69" s="2">
        <v>3694</v>
      </c>
      <c r="BX69" s="2">
        <v>3245</v>
      </c>
      <c r="BY69" s="2">
        <v>2783</v>
      </c>
      <c r="BZ69" s="2">
        <v>2353</v>
      </c>
      <c r="CA69" s="2">
        <v>2048</v>
      </c>
      <c r="CB69" s="2">
        <v>1782</v>
      </c>
      <c r="CC69" s="2">
        <v>1639</v>
      </c>
      <c r="CD69" s="2">
        <v>1548</v>
      </c>
      <c r="CE69" s="2">
        <v>1650</v>
      </c>
      <c r="CF69" s="2">
        <v>1995</v>
      </c>
      <c r="CG69" s="2">
        <v>2770</v>
      </c>
      <c r="CH69" s="2">
        <v>4126</v>
      </c>
      <c r="CI69" s="2">
        <v>6500</v>
      </c>
      <c r="CJ69" s="2">
        <v>9424</v>
      </c>
      <c r="CK69" s="2">
        <v>12204</v>
      </c>
      <c r="CL69" s="2">
        <v>14207</v>
      </c>
      <c r="CM69" s="2">
        <v>15536</v>
      </c>
      <c r="CN69" s="2">
        <v>15450</v>
      </c>
      <c r="CO69" s="2">
        <v>15243</v>
      </c>
      <c r="CP69" s="2">
        <v>14374</v>
      </c>
      <c r="CQ69" s="2">
        <v>12856</v>
      </c>
      <c r="CR69" s="2">
        <v>11195</v>
      </c>
      <c r="CS69" s="2">
        <v>9902</v>
      </c>
      <c r="CT69" s="2">
        <v>8957</v>
      </c>
      <c r="CU69" s="2">
        <v>7974</v>
      </c>
      <c r="CV69" s="2">
        <v>7301</v>
      </c>
      <c r="CW69" s="2">
        <v>7175</v>
      </c>
      <c r="CX69" s="2">
        <v>7324</v>
      </c>
      <c r="CY69" s="2">
        <v>7897</v>
      </c>
      <c r="CZ69" s="2">
        <v>8792</v>
      </c>
      <c r="DA69" s="2">
        <v>9744</v>
      </c>
      <c r="DB69" s="2">
        <v>10267</v>
      </c>
      <c r="DC69" s="2">
        <v>10473</v>
      </c>
      <c r="DD69" s="2">
        <v>11596</v>
      </c>
      <c r="DE69" s="2">
        <v>14580</v>
      </c>
      <c r="DF69" s="2">
        <v>18681</v>
      </c>
      <c r="DG69" s="2">
        <v>20835</v>
      </c>
      <c r="DH69" s="2">
        <v>20412</v>
      </c>
      <c r="DI69" s="2">
        <v>18287</v>
      </c>
      <c r="DJ69" s="2">
        <v>14932</v>
      </c>
      <c r="DK69" s="2">
        <v>11239</v>
      </c>
      <c r="DL69" s="2">
        <v>8061</v>
      </c>
      <c r="DM69" s="2">
        <v>5827</v>
      </c>
      <c r="DN69" s="2">
        <v>4222</v>
      </c>
      <c r="DO69" s="2">
        <v>3000</v>
      </c>
      <c r="DP69" s="2">
        <v>2398</v>
      </c>
      <c r="DQ69" s="2">
        <v>1801</v>
      </c>
      <c r="DR69" s="2">
        <v>1469</v>
      </c>
      <c r="DS69" s="2">
        <v>1338</v>
      </c>
      <c r="DT69" s="2">
        <v>1282</v>
      </c>
      <c r="DU69" s="2">
        <v>1352</v>
      </c>
      <c r="DV69" s="2">
        <v>1330</v>
      </c>
      <c r="DW69" s="2">
        <v>1571</v>
      </c>
      <c r="DX69" s="2">
        <v>1565</v>
      </c>
      <c r="DY69" s="2">
        <v>1698</v>
      </c>
      <c r="DZ69" s="2">
        <v>1665</v>
      </c>
      <c r="EA69" s="2">
        <v>1752</v>
      </c>
      <c r="EB69" s="2">
        <v>1789</v>
      </c>
      <c r="EC69" s="2">
        <v>1715</v>
      </c>
      <c r="ED69" s="2">
        <v>1464</v>
      </c>
      <c r="EE69" s="2"/>
    </row>
    <row r="70" spans="1:136" x14ac:dyDescent="0.3">
      <c r="A70" s="1">
        <v>44032</v>
      </c>
      <c r="B70" t="s">
        <v>39</v>
      </c>
      <c r="C70" t="s">
        <v>41</v>
      </c>
      <c r="D70">
        <v>0</v>
      </c>
      <c r="E70">
        <v>1</v>
      </c>
      <c r="F70">
        <v>2</v>
      </c>
      <c r="G70">
        <v>3</v>
      </c>
      <c r="H70">
        <v>0</v>
      </c>
      <c r="I70">
        <v>4</v>
      </c>
      <c r="J70">
        <v>6</v>
      </c>
      <c r="K70">
        <v>6</v>
      </c>
      <c r="L70">
        <v>9</v>
      </c>
      <c r="M70">
        <v>38</v>
      </c>
      <c r="N70">
        <v>60</v>
      </c>
      <c r="O70">
        <v>588</v>
      </c>
      <c r="P70" s="2">
        <v>3226</v>
      </c>
      <c r="Q70" s="2">
        <v>10141</v>
      </c>
      <c r="R70" s="2">
        <v>16347</v>
      </c>
      <c r="S70" s="2">
        <v>17221</v>
      </c>
      <c r="T70" s="2">
        <v>15557</v>
      </c>
      <c r="U70" s="2">
        <v>13223</v>
      </c>
      <c r="V70" s="2">
        <v>11243</v>
      </c>
      <c r="W70" s="2">
        <v>9239</v>
      </c>
      <c r="X70" s="2">
        <v>7249</v>
      </c>
      <c r="Y70" s="2">
        <v>6176</v>
      </c>
      <c r="Z70" s="2">
        <v>5060</v>
      </c>
      <c r="AA70" s="2">
        <v>4233</v>
      </c>
      <c r="AB70" s="2">
        <v>3852</v>
      </c>
      <c r="AC70" s="2">
        <v>3846</v>
      </c>
      <c r="AD70" s="2">
        <v>4557</v>
      </c>
      <c r="AE70" s="2">
        <v>5786</v>
      </c>
      <c r="AF70" s="2">
        <v>7198</v>
      </c>
      <c r="AG70" s="2">
        <v>8250</v>
      </c>
      <c r="AH70" s="2">
        <v>8308</v>
      </c>
      <c r="AI70" s="2">
        <v>7870</v>
      </c>
      <c r="AJ70" s="2">
        <v>7270</v>
      </c>
      <c r="AK70" s="2">
        <v>6389</v>
      </c>
      <c r="AL70" s="2">
        <v>5755</v>
      </c>
      <c r="AM70" s="2">
        <v>5021</v>
      </c>
      <c r="AN70" s="2">
        <v>4628</v>
      </c>
      <c r="AO70" s="2">
        <v>4280</v>
      </c>
      <c r="AP70" s="2">
        <v>4305</v>
      </c>
      <c r="AQ70" s="2">
        <v>4246</v>
      </c>
      <c r="AR70" s="2">
        <v>4823</v>
      </c>
      <c r="AS70" s="2">
        <v>5204</v>
      </c>
      <c r="AT70" s="2">
        <v>6000</v>
      </c>
      <c r="AU70" s="2">
        <v>7031</v>
      </c>
      <c r="AV70" s="2">
        <v>8766</v>
      </c>
      <c r="AW70" s="2">
        <v>10654</v>
      </c>
      <c r="AX70" s="2">
        <v>13365</v>
      </c>
      <c r="AY70" s="2">
        <v>15628</v>
      </c>
      <c r="AZ70" s="2">
        <v>18578</v>
      </c>
      <c r="BA70" s="2">
        <v>20940</v>
      </c>
      <c r="BB70" s="2">
        <v>22343</v>
      </c>
      <c r="BC70" s="2">
        <v>23399</v>
      </c>
      <c r="BD70" s="2">
        <v>24893</v>
      </c>
      <c r="BE70" s="2">
        <v>26027</v>
      </c>
      <c r="BF70" s="2">
        <v>25739</v>
      </c>
      <c r="BG70" s="2">
        <v>23731</v>
      </c>
      <c r="BH70" s="2">
        <v>20362</v>
      </c>
      <c r="BI70" s="2">
        <v>17068</v>
      </c>
      <c r="BJ70" s="2">
        <v>13550</v>
      </c>
      <c r="BK70" s="2">
        <v>10835</v>
      </c>
      <c r="BL70" s="2">
        <v>8674</v>
      </c>
      <c r="BM70" s="2">
        <v>6742</v>
      </c>
      <c r="BN70" s="2">
        <v>5733</v>
      </c>
      <c r="BO70" s="2">
        <v>4911</v>
      </c>
      <c r="BP70" s="2">
        <v>4464</v>
      </c>
      <c r="BQ70" s="2">
        <v>4213</v>
      </c>
      <c r="BR70" s="2">
        <v>4325</v>
      </c>
      <c r="BS70" s="2">
        <v>4460</v>
      </c>
      <c r="BT70" s="2">
        <v>4615</v>
      </c>
      <c r="BU70" s="2">
        <v>4180</v>
      </c>
      <c r="BV70" s="2">
        <v>4015</v>
      </c>
      <c r="BW70" s="2">
        <v>3694</v>
      </c>
      <c r="BX70" s="2">
        <v>3245</v>
      </c>
      <c r="BY70" s="2">
        <v>2783</v>
      </c>
      <c r="BZ70" s="2">
        <v>2353</v>
      </c>
      <c r="CA70" s="2">
        <v>2048</v>
      </c>
      <c r="CB70" s="2">
        <v>1783</v>
      </c>
      <c r="CC70" s="2">
        <v>1639</v>
      </c>
      <c r="CD70" s="2">
        <v>1548</v>
      </c>
      <c r="CE70" s="2">
        <v>1650</v>
      </c>
      <c r="CF70" s="2">
        <v>1995</v>
      </c>
      <c r="CG70" s="2">
        <v>2770</v>
      </c>
      <c r="CH70" s="2">
        <v>4126</v>
      </c>
      <c r="CI70" s="2">
        <v>6500</v>
      </c>
      <c r="CJ70" s="2">
        <v>9424</v>
      </c>
      <c r="CK70" s="2">
        <v>12205</v>
      </c>
      <c r="CL70" s="2">
        <v>14208</v>
      </c>
      <c r="CM70" s="2">
        <v>15536</v>
      </c>
      <c r="CN70" s="2">
        <v>15449</v>
      </c>
      <c r="CO70" s="2">
        <v>15244</v>
      </c>
      <c r="CP70" s="2">
        <v>14375</v>
      </c>
      <c r="CQ70" s="2">
        <v>12856</v>
      </c>
      <c r="CR70" s="2">
        <v>11196</v>
      </c>
      <c r="CS70" s="2">
        <v>9902</v>
      </c>
      <c r="CT70" s="2">
        <v>8957</v>
      </c>
      <c r="CU70" s="2">
        <v>7974</v>
      </c>
      <c r="CV70" s="2">
        <v>7303</v>
      </c>
      <c r="CW70" s="2">
        <v>7174</v>
      </c>
      <c r="CX70" s="2">
        <v>7325</v>
      </c>
      <c r="CY70" s="2">
        <v>7898</v>
      </c>
      <c r="CZ70" s="2">
        <v>8793</v>
      </c>
      <c r="DA70" s="2">
        <v>9744</v>
      </c>
      <c r="DB70" s="2">
        <v>10267</v>
      </c>
      <c r="DC70" s="2">
        <v>10474</v>
      </c>
      <c r="DD70" s="2">
        <v>11594</v>
      </c>
      <c r="DE70" s="2">
        <v>14559</v>
      </c>
      <c r="DF70" s="2">
        <v>18658</v>
      </c>
      <c r="DG70" s="2">
        <v>20795</v>
      </c>
      <c r="DH70" s="2">
        <v>20405</v>
      </c>
      <c r="DI70" s="2">
        <v>18290</v>
      </c>
      <c r="DJ70" s="2">
        <v>14941</v>
      </c>
      <c r="DK70" s="2">
        <v>11249</v>
      </c>
      <c r="DL70" s="2">
        <v>8061</v>
      </c>
      <c r="DM70" s="2">
        <v>5829</v>
      </c>
      <c r="DN70" s="2">
        <v>4235</v>
      </c>
      <c r="DO70" s="2">
        <v>3009</v>
      </c>
      <c r="DP70" s="2">
        <v>2403</v>
      </c>
      <c r="DQ70" s="2">
        <v>1809</v>
      </c>
      <c r="DR70" s="2">
        <v>1475</v>
      </c>
      <c r="DS70" s="2">
        <v>1342</v>
      </c>
      <c r="DT70" s="2">
        <v>1291</v>
      </c>
      <c r="DU70" s="2">
        <v>1353</v>
      </c>
      <c r="DV70" s="2">
        <v>1338</v>
      </c>
      <c r="DW70" s="2">
        <v>1586</v>
      </c>
      <c r="DX70" s="2">
        <v>1628</v>
      </c>
      <c r="DY70" s="2">
        <v>1795</v>
      </c>
      <c r="DZ70" s="2">
        <v>1771</v>
      </c>
      <c r="EA70" s="2">
        <v>1805</v>
      </c>
      <c r="EB70" s="2">
        <v>1834</v>
      </c>
      <c r="EC70" s="2">
        <v>1825</v>
      </c>
      <c r="ED70" s="2">
        <v>1799</v>
      </c>
      <c r="EE70" s="2">
        <v>1599</v>
      </c>
    </row>
    <row r="71" spans="1:136" x14ac:dyDescent="0.3">
      <c r="A71" s="1">
        <v>44769</v>
      </c>
      <c r="B71" t="s">
        <v>39</v>
      </c>
      <c r="C71" t="s">
        <v>41</v>
      </c>
      <c r="D71">
        <v>0</v>
      </c>
      <c r="E71">
        <v>1</v>
      </c>
      <c r="F71">
        <v>2</v>
      </c>
      <c r="G71">
        <v>3</v>
      </c>
      <c r="H71">
        <v>0</v>
      </c>
      <c r="I71">
        <v>4</v>
      </c>
      <c r="J71">
        <v>6</v>
      </c>
      <c r="K71">
        <v>6</v>
      </c>
      <c r="L71">
        <v>9</v>
      </c>
      <c r="M71">
        <v>38</v>
      </c>
      <c r="N71">
        <v>60</v>
      </c>
      <c r="O71">
        <v>588</v>
      </c>
      <c r="P71" s="2">
        <v>3226</v>
      </c>
      <c r="Q71" s="2">
        <v>10141</v>
      </c>
      <c r="R71" s="2">
        <v>16347</v>
      </c>
      <c r="S71" s="2">
        <v>17221</v>
      </c>
      <c r="T71" s="2">
        <v>15557</v>
      </c>
      <c r="U71" s="2">
        <v>13223</v>
      </c>
      <c r="V71" s="2">
        <v>11243</v>
      </c>
      <c r="W71" s="2">
        <v>9239</v>
      </c>
      <c r="X71" s="2">
        <v>7249</v>
      </c>
      <c r="Y71" s="2">
        <v>6176</v>
      </c>
      <c r="Z71" s="2">
        <v>5060</v>
      </c>
      <c r="AA71" s="2">
        <v>4233</v>
      </c>
      <c r="AB71" s="2">
        <v>3852</v>
      </c>
      <c r="AC71" s="2">
        <v>3846</v>
      </c>
      <c r="AD71" s="2">
        <v>4557</v>
      </c>
      <c r="AE71" s="2">
        <v>5786</v>
      </c>
      <c r="AF71" s="2">
        <v>7198</v>
      </c>
      <c r="AG71" s="2">
        <v>8250</v>
      </c>
      <c r="AH71" s="2">
        <v>8308</v>
      </c>
      <c r="AI71" s="2">
        <v>7870</v>
      </c>
      <c r="AJ71" s="2">
        <v>7270</v>
      </c>
      <c r="AK71" s="2">
        <v>6389</v>
      </c>
      <c r="AL71" s="2">
        <v>5755</v>
      </c>
      <c r="AM71" s="2">
        <v>5021</v>
      </c>
      <c r="AN71" s="2">
        <v>4628</v>
      </c>
      <c r="AO71" s="2">
        <v>4280</v>
      </c>
      <c r="AP71" s="2">
        <v>4305</v>
      </c>
      <c r="AQ71" s="2">
        <v>4246</v>
      </c>
      <c r="AR71" s="2">
        <v>4823</v>
      </c>
      <c r="AS71" s="2">
        <v>5204</v>
      </c>
      <c r="AT71" s="2">
        <v>6000</v>
      </c>
      <c r="AU71" s="2">
        <v>7031</v>
      </c>
      <c r="AV71" s="2">
        <v>8766</v>
      </c>
      <c r="AW71" s="2">
        <v>10654</v>
      </c>
      <c r="AX71" s="2">
        <v>13365</v>
      </c>
      <c r="AY71" s="2">
        <v>15628</v>
      </c>
      <c r="AZ71" s="2">
        <v>18578</v>
      </c>
      <c r="BA71" s="2">
        <v>20940</v>
      </c>
      <c r="BB71" s="2">
        <v>22343</v>
      </c>
      <c r="BC71" s="2">
        <v>23399</v>
      </c>
      <c r="BD71" s="2">
        <v>24893</v>
      </c>
      <c r="BE71" s="2">
        <v>26027</v>
      </c>
      <c r="BF71" s="2">
        <v>25739</v>
      </c>
      <c r="BG71" s="2">
        <v>23731</v>
      </c>
      <c r="BH71" s="2">
        <v>20362</v>
      </c>
      <c r="BI71" s="2">
        <v>17068</v>
      </c>
      <c r="BJ71" s="2">
        <v>13550</v>
      </c>
      <c r="BK71" s="2">
        <v>10835</v>
      </c>
      <c r="BL71" s="2">
        <v>8674</v>
      </c>
      <c r="BM71" s="2">
        <v>6742</v>
      </c>
      <c r="BN71" s="2">
        <v>5733</v>
      </c>
      <c r="BO71" s="2">
        <v>4911</v>
      </c>
      <c r="BP71" s="2">
        <v>4464</v>
      </c>
      <c r="BQ71" s="2">
        <v>4213</v>
      </c>
      <c r="BR71" s="2">
        <v>4325</v>
      </c>
      <c r="BS71" s="2">
        <v>4460</v>
      </c>
      <c r="BT71" s="2">
        <v>4615</v>
      </c>
      <c r="BU71" s="2">
        <v>4180</v>
      </c>
      <c r="BV71" s="2">
        <v>4015</v>
      </c>
      <c r="BW71" s="2">
        <v>3694</v>
      </c>
      <c r="BX71" s="2">
        <v>3245</v>
      </c>
      <c r="BY71" s="2">
        <v>2783</v>
      </c>
      <c r="BZ71" s="2">
        <v>2353</v>
      </c>
      <c r="CA71" s="2">
        <v>2048</v>
      </c>
      <c r="CB71" s="2">
        <v>1783</v>
      </c>
      <c r="CC71" s="2">
        <v>1639</v>
      </c>
      <c r="CD71" s="2">
        <v>1548</v>
      </c>
      <c r="CE71" s="2">
        <v>1650</v>
      </c>
      <c r="CF71" s="2">
        <v>1995</v>
      </c>
      <c r="CG71" s="2">
        <v>2770</v>
      </c>
      <c r="CH71" s="2">
        <v>4126</v>
      </c>
      <c r="CI71" s="2">
        <v>6500</v>
      </c>
      <c r="CJ71" s="2">
        <v>9424</v>
      </c>
      <c r="CK71" s="2">
        <v>12205</v>
      </c>
      <c r="CL71" s="2">
        <v>14208</v>
      </c>
      <c r="CM71" s="2">
        <v>15536</v>
      </c>
      <c r="CN71" s="2">
        <v>15449</v>
      </c>
      <c r="CO71" s="2">
        <v>15243</v>
      </c>
      <c r="CP71" s="2">
        <v>14376</v>
      </c>
      <c r="CQ71" s="2">
        <v>12856</v>
      </c>
      <c r="CR71" s="2">
        <v>11196</v>
      </c>
      <c r="CS71" s="2">
        <v>9902</v>
      </c>
      <c r="CT71" s="2">
        <v>8957</v>
      </c>
      <c r="CU71" s="2">
        <v>7974</v>
      </c>
      <c r="CV71" s="2">
        <v>7302</v>
      </c>
      <c r="CW71" s="2">
        <v>7174</v>
      </c>
      <c r="CX71" s="2">
        <v>7325</v>
      </c>
      <c r="CY71" s="2">
        <v>7899</v>
      </c>
      <c r="CZ71" s="2">
        <v>8792</v>
      </c>
      <c r="DA71" s="2">
        <v>9744</v>
      </c>
      <c r="DB71" s="2">
        <v>10268</v>
      </c>
      <c r="DC71" s="2">
        <v>10474</v>
      </c>
      <c r="DD71" s="2">
        <v>11598</v>
      </c>
      <c r="DE71" s="2">
        <v>14600</v>
      </c>
      <c r="DF71" s="2">
        <v>18716</v>
      </c>
      <c r="DG71" s="2">
        <v>20868</v>
      </c>
      <c r="DH71" s="2">
        <v>20448</v>
      </c>
      <c r="DI71" s="2">
        <v>18319</v>
      </c>
      <c r="DJ71" s="2">
        <v>14983</v>
      </c>
      <c r="DK71" s="2">
        <v>11259</v>
      </c>
      <c r="DL71" s="2">
        <v>8070</v>
      </c>
      <c r="DM71" s="2">
        <v>5842</v>
      </c>
      <c r="DN71" s="2">
        <v>4241</v>
      </c>
      <c r="DO71" s="2">
        <v>3015</v>
      </c>
      <c r="DP71" s="2">
        <v>2408</v>
      </c>
      <c r="DQ71" s="2">
        <v>1810</v>
      </c>
      <c r="DR71" s="2">
        <v>1477</v>
      </c>
      <c r="DS71" s="2">
        <v>1350</v>
      </c>
      <c r="DT71" s="2">
        <v>1302</v>
      </c>
      <c r="DU71" s="2">
        <v>1360</v>
      </c>
      <c r="DV71" s="2">
        <v>1355</v>
      </c>
      <c r="DW71" s="2">
        <v>1598</v>
      </c>
      <c r="DX71" s="2">
        <v>1671</v>
      </c>
      <c r="DY71" s="2">
        <v>1841</v>
      </c>
      <c r="DZ71" s="2">
        <v>1876</v>
      </c>
      <c r="EA71" s="2">
        <v>1965</v>
      </c>
      <c r="EB71" s="2">
        <v>1926</v>
      </c>
      <c r="EC71" s="2">
        <v>1899</v>
      </c>
      <c r="ED71" s="2">
        <v>1918</v>
      </c>
      <c r="EE71" s="2">
        <v>1928</v>
      </c>
      <c r="EF71" s="2">
        <v>1806</v>
      </c>
    </row>
    <row r="72" spans="1:136" x14ac:dyDescent="0.3">
      <c r="A72" s="1">
        <v>44643</v>
      </c>
      <c r="B72" t="s">
        <v>39</v>
      </c>
      <c r="C72" t="s">
        <v>40</v>
      </c>
      <c r="D72">
        <v>0</v>
      </c>
      <c r="E72">
        <v>1</v>
      </c>
      <c r="F72">
        <v>2</v>
      </c>
      <c r="G72">
        <v>2</v>
      </c>
      <c r="H72">
        <v>0</v>
      </c>
      <c r="I72">
        <v>4</v>
      </c>
      <c r="J72">
        <v>5</v>
      </c>
      <c r="K72">
        <v>6</v>
      </c>
      <c r="L72">
        <v>9</v>
      </c>
      <c r="M72">
        <v>38</v>
      </c>
      <c r="N72">
        <v>60</v>
      </c>
      <c r="O72">
        <v>588</v>
      </c>
      <c r="P72" s="2">
        <v>3217</v>
      </c>
      <c r="Q72" s="2">
        <v>10134</v>
      </c>
      <c r="R72" s="2">
        <v>16330</v>
      </c>
      <c r="S72" s="2">
        <v>17206</v>
      </c>
      <c r="T72" s="2">
        <v>15551</v>
      </c>
      <c r="U72" s="2">
        <v>13217</v>
      </c>
      <c r="V72" s="2">
        <v>11237</v>
      </c>
      <c r="W72" s="2">
        <v>9237</v>
      </c>
      <c r="X72" s="2">
        <v>7248</v>
      </c>
      <c r="Y72" s="2">
        <v>6172</v>
      </c>
      <c r="Z72" s="2">
        <v>5058</v>
      </c>
      <c r="AA72" s="2">
        <v>4232</v>
      </c>
      <c r="AB72" s="2">
        <v>3851</v>
      </c>
      <c r="AC72" s="2">
        <v>3844</v>
      </c>
      <c r="AD72" s="2">
        <v>4552</v>
      </c>
      <c r="AE72" s="2">
        <v>5785</v>
      </c>
      <c r="AF72" s="2">
        <v>7197</v>
      </c>
      <c r="AG72" s="2">
        <v>8247</v>
      </c>
      <c r="AH72" s="2">
        <v>8307</v>
      </c>
      <c r="AI72" s="2">
        <v>7870</v>
      </c>
      <c r="AJ72" s="2">
        <v>7263</v>
      </c>
      <c r="AK72" s="2">
        <v>6388</v>
      </c>
      <c r="AL72" s="2">
        <v>5753</v>
      </c>
      <c r="AM72" s="2">
        <v>5019</v>
      </c>
      <c r="AN72" s="2">
        <v>4627</v>
      </c>
      <c r="AO72" s="2">
        <v>4279</v>
      </c>
      <c r="AP72" s="2">
        <v>4301</v>
      </c>
      <c r="AQ72" s="2">
        <v>4244</v>
      </c>
      <c r="AR72" s="2">
        <v>4822</v>
      </c>
      <c r="AS72" s="2">
        <v>5201</v>
      </c>
      <c r="AT72" s="2">
        <v>5996</v>
      </c>
      <c r="AU72" s="2">
        <v>7027</v>
      </c>
      <c r="AV72" s="2">
        <v>8763</v>
      </c>
      <c r="AW72" s="2">
        <v>10653</v>
      </c>
      <c r="AX72" s="2">
        <v>13360</v>
      </c>
      <c r="AY72" s="2">
        <v>15626</v>
      </c>
      <c r="AZ72" s="2">
        <v>18569</v>
      </c>
      <c r="BA72" s="2">
        <v>20925</v>
      </c>
      <c r="BB72" s="2">
        <v>22330</v>
      </c>
      <c r="BC72" s="2">
        <v>23387</v>
      </c>
      <c r="BD72" s="2">
        <v>24881</v>
      </c>
      <c r="BE72" s="2">
        <v>26010</v>
      </c>
      <c r="BF72" s="2">
        <v>25727</v>
      </c>
      <c r="BG72" s="2">
        <v>23712</v>
      </c>
      <c r="BH72" s="2">
        <v>20347</v>
      </c>
      <c r="BI72" s="2">
        <v>17049</v>
      </c>
      <c r="BJ72" s="2">
        <v>13537</v>
      </c>
      <c r="BK72" s="2">
        <v>10823</v>
      </c>
      <c r="BL72" s="2">
        <v>8662</v>
      </c>
      <c r="BM72" s="2">
        <v>6728</v>
      </c>
      <c r="BN72" s="2">
        <v>5726</v>
      </c>
      <c r="BO72" s="2">
        <v>4904</v>
      </c>
      <c r="BP72" s="2">
        <v>4450</v>
      </c>
      <c r="BQ72" s="2">
        <v>4202</v>
      </c>
      <c r="BR72" s="2">
        <v>4314</v>
      </c>
      <c r="BS72" s="2">
        <v>4450</v>
      </c>
      <c r="BT72" s="2">
        <v>4603</v>
      </c>
      <c r="BU72" s="2">
        <v>4169</v>
      </c>
      <c r="BV72" s="2">
        <v>4005</v>
      </c>
      <c r="BW72" s="2">
        <v>3691</v>
      </c>
      <c r="BX72" s="2">
        <v>3238</v>
      </c>
      <c r="BY72" s="2">
        <v>2772</v>
      </c>
      <c r="BZ72" s="2">
        <v>2349</v>
      </c>
      <c r="CA72" s="2">
        <v>2037</v>
      </c>
      <c r="CB72" s="2">
        <v>1778</v>
      </c>
      <c r="CC72" s="2">
        <v>1636</v>
      </c>
      <c r="CD72" s="2">
        <v>1543</v>
      </c>
      <c r="CE72" s="2">
        <v>1642</v>
      </c>
      <c r="CF72" s="2">
        <v>1991</v>
      </c>
      <c r="CG72" s="2">
        <v>2762</v>
      </c>
      <c r="CH72" s="2">
        <v>4118</v>
      </c>
      <c r="CI72" s="2">
        <v>6487</v>
      </c>
      <c r="CJ72" s="2">
        <v>9389</v>
      </c>
      <c r="CK72" s="2">
        <v>12173</v>
      </c>
      <c r="CL72" s="2">
        <v>14166</v>
      </c>
      <c r="CM72" s="2">
        <v>15475</v>
      </c>
      <c r="CN72" s="2">
        <v>15395</v>
      </c>
      <c r="CO72" s="2">
        <v>15191</v>
      </c>
      <c r="CP72" s="2">
        <v>14299</v>
      </c>
      <c r="CQ72" s="2">
        <v>12795</v>
      </c>
      <c r="CR72" s="2">
        <v>11098</v>
      </c>
      <c r="CS72" s="2">
        <v>9801</v>
      </c>
      <c r="CT72" s="2">
        <v>8895</v>
      </c>
      <c r="CU72" s="2">
        <v>7926</v>
      </c>
      <c r="CV72" s="2">
        <v>7213</v>
      </c>
      <c r="CW72" s="2">
        <v>7109</v>
      </c>
      <c r="CX72" s="2">
        <v>7253</v>
      </c>
      <c r="CY72" s="2">
        <v>7807</v>
      </c>
      <c r="CZ72" s="2">
        <v>8698</v>
      </c>
      <c r="DA72" s="2">
        <v>9612</v>
      </c>
      <c r="DB72" s="2">
        <v>10098</v>
      </c>
      <c r="DC72" s="2">
        <v>10279</v>
      </c>
      <c r="DD72" s="2">
        <v>11416</v>
      </c>
      <c r="DE72" s="2">
        <v>14550</v>
      </c>
      <c r="DF72" s="2">
        <v>18271</v>
      </c>
      <c r="DG72" s="2">
        <v>20237</v>
      </c>
      <c r="DH72" s="2">
        <v>19742</v>
      </c>
      <c r="DI72" s="2">
        <v>17280</v>
      </c>
      <c r="DJ72" s="2">
        <v>13553</v>
      </c>
      <c r="DK72" s="2">
        <v>9774</v>
      </c>
      <c r="DL72" s="2">
        <v>6074</v>
      </c>
      <c r="DM72" s="2">
        <v>3726</v>
      </c>
      <c r="DN72" s="2">
        <v>2217</v>
      </c>
      <c r="ED72" s="3"/>
      <c r="EE72" s="2"/>
    </row>
    <row r="73" spans="1:136" x14ac:dyDescent="0.3">
      <c r="A73" s="1">
        <v>44657</v>
      </c>
      <c r="B73" t="s">
        <v>39</v>
      </c>
      <c r="C73" t="s">
        <v>40</v>
      </c>
      <c r="D73">
        <v>0</v>
      </c>
      <c r="E73">
        <v>1</v>
      </c>
      <c r="F73">
        <v>2</v>
      </c>
      <c r="G73">
        <v>2</v>
      </c>
      <c r="H73">
        <v>0</v>
      </c>
      <c r="I73">
        <v>4</v>
      </c>
      <c r="J73">
        <v>5</v>
      </c>
      <c r="K73">
        <v>6</v>
      </c>
      <c r="L73">
        <v>9</v>
      </c>
      <c r="M73">
        <v>38</v>
      </c>
      <c r="N73">
        <v>60</v>
      </c>
      <c r="O73">
        <v>588</v>
      </c>
      <c r="P73" s="2">
        <v>3217</v>
      </c>
      <c r="Q73" s="2">
        <v>10134</v>
      </c>
      <c r="R73" s="2">
        <v>16330</v>
      </c>
      <c r="S73" s="2">
        <v>17206</v>
      </c>
      <c r="T73" s="2">
        <v>15551</v>
      </c>
      <c r="U73" s="2">
        <v>13217</v>
      </c>
      <c r="V73" s="2">
        <v>11237</v>
      </c>
      <c r="W73" s="2">
        <v>9238</v>
      </c>
      <c r="X73" s="2">
        <v>7248</v>
      </c>
      <c r="Y73" s="2">
        <v>6172</v>
      </c>
      <c r="Z73" s="2">
        <v>5058</v>
      </c>
      <c r="AA73" s="2">
        <v>4232</v>
      </c>
      <c r="AB73" s="2">
        <v>3851</v>
      </c>
      <c r="AC73" s="2">
        <v>3844</v>
      </c>
      <c r="AD73" s="2">
        <v>4552</v>
      </c>
      <c r="AE73" s="2">
        <v>5785</v>
      </c>
      <c r="AF73" s="2">
        <v>7197</v>
      </c>
      <c r="AG73" s="2">
        <v>8248</v>
      </c>
      <c r="AH73" s="2">
        <v>8307</v>
      </c>
      <c r="AI73" s="2">
        <v>7870</v>
      </c>
      <c r="AJ73" s="2">
        <v>7263</v>
      </c>
      <c r="AK73" s="2">
        <v>6388</v>
      </c>
      <c r="AL73" s="2">
        <v>5753</v>
      </c>
      <c r="AM73" s="2">
        <v>5019</v>
      </c>
      <c r="AN73" s="2">
        <v>4627</v>
      </c>
      <c r="AO73" s="2">
        <v>4279</v>
      </c>
      <c r="AP73" s="2">
        <v>4301</v>
      </c>
      <c r="AQ73" s="2">
        <v>4244</v>
      </c>
      <c r="AR73" s="2">
        <v>4822</v>
      </c>
      <c r="AS73" s="2">
        <v>5201</v>
      </c>
      <c r="AT73" s="2">
        <v>5996</v>
      </c>
      <c r="AU73" s="2">
        <v>7027</v>
      </c>
      <c r="AV73" s="2">
        <v>8763</v>
      </c>
      <c r="AW73" s="2">
        <v>10653</v>
      </c>
      <c r="AX73" s="2">
        <v>13360</v>
      </c>
      <c r="AY73" s="2">
        <v>15626</v>
      </c>
      <c r="AZ73" s="2">
        <v>18570</v>
      </c>
      <c r="BA73" s="2">
        <v>20928</v>
      </c>
      <c r="BB73" s="2">
        <v>22330</v>
      </c>
      <c r="BC73" s="2">
        <v>23386</v>
      </c>
      <c r="BD73" s="2">
        <v>24884</v>
      </c>
      <c r="BE73" s="2">
        <v>26013</v>
      </c>
      <c r="BF73" s="2">
        <v>25731</v>
      </c>
      <c r="BG73" s="2">
        <v>23716</v>
      </c>
      <c r="BH73" s="2">
        <v>20350</v>
      </c>
      <c r="BI73" s="2">
        <v>17052</v>
      </c>
      <c r="BJ73" s="2">
        <v>13537</v>
      </c>
      <c r="BK73" s="2">
        <v>10825</v>
      </c>
      <c r="BL73" s="2">
        <v>8666</v>
      </c>
      <c r="BM73" s="2">
        <v>6731</v>
      </c>
      <c r="BN73" s="2">
        <v>5728</v>
      </c>
      <c r="BO73" s="2">
        <v>4908</v>
      </c>
      <c r="BP73" s="2">
        <v>4452</v>
      </c>
      <c r="BQ73" s="2">
        <v>4205</v>
      </c>
      <c r="BR73" s="2">
        <v>4315</v>
      </c>
      <c r="BS73" s="2">
        <v>4448</v>
      </c>
      <c r="BT73" s="2">
        <v>4603</v>
      </c>
      <c r="BU73" s="2">
        <v>4170</v>
      </c>
      <c r="BV73" s="2">
        <v>4006</v>
      </c>
      <c r="BW73" s="2">
        <v>3692</v>
      </c>
      <c r="BX73" s="2">
        <v>3239</v>
      </c>
      <c r="BY73" s="2">
        <v>2773</v>
      </c>
      <c r="BZ73" s="2">
        <v>2349</v>
      </c>
      <c r="CA73" s="2">
        <v>2038</v>
      </c>
      <c r="CB73" s="2">
        <v>1779</v>
      </c>
      <c r="CC73" s="2">
        <v>1635</v>
      </c>
      <c r="CD73" s="2">
        <v>1546</v>
      </c>
      <c r="CE73" s="2">
        <v>1646</v>
      </c>
      <c r="CF73" s="2">
        <v>1992</v>
      </c>
      <c r="CG73" s="2">
        <v>2765</v>
      </c>
      <c r="CH73" s="2">
        <v>4121</v>
      </c>
      <c r="CI73" s="2">
        <v>6493</v>
      </c>
      <c r="CJ73" s="2">
        <v>9404</v>
      </c>
      <c r="CK73" s="2">
        <v>12185</v>
      </c>
      <c r="CL73" s="2">
        <v>14181</v>
      </c>
      <c r="CM73" s="2">
        <v>15489</v>
      </c>
      <c r="CN73" s="2">
        <v>15415</v>
      </c>
      <c r="CO73" s="2">
        <v>15215</v>
      </c>
      <c r="CP73" s="2">
        <v>14323</v>
      </c>
      <c r="CQ73" s="2">
        <v>12814</v>
      </c>
      <c r="CR73" s="2">
        <v>11115</v>
      </c>
      <c r="CS73" s="2">
        <v>9827</v>
      </c>
      <c r="CT73" s="2">
        <v>8917</v>
      </c>
      <c r="CU73" s="2">
        <v>7952</v>
      </c>
      <c r="CV73" s="2">
        <v>7251</v>
      </c>
      <c r="CW73" s="2">
        <v>7143</v>
      </c>
      <c r="CX73" s="2">
        <v>7286</v>
      </c>
      <c r="CY73" s="2">
        <v>7856</v>
      </c>
      <c r="CZ73" s="2">
        <v>8739</v>
      </c>
      <c r="DA73" s="2">
        <v>9669</v>
      </c>
      <c r="DB73" s="2">
        <v>10163</v>
      </c>
      <c r="DC73" s="2">
        <v>10364</v>
      </c>
      <c r="DD73" s="2">
        <v>11517</v>
      </c>
      <c r="DE73" s="2">
        <v>14687</v>
      </c>
      <c r="DF73" s="2">
        <v>18482</v>
      </c>
      <c r="DG73" s="2">
        <v>20528</v>
      </c>
      <c r="DH73" s="2">
        <v>20079</v>
      </c>
      <c r="DI73" s="2">
        <v>17787</v>
      </c>
      <c r="DJ73" s="2">
        <v>14269</v>
      </c>
      <c r="DK73" s="2">
        <v>10612</v>
      </c>
      <c r="DL73" s="2">
        <v>7193</v>
      </c>
      <c r="DM73" s="2">
        <v>4525</v>
      </c>
      <c r="DN73" s="2">
        <v>2827</v>
      </c>
      <c r="DO73" s="2">
        <v>1862</v>
      </c>
      <c r="DP73" s="2">
        <v>1227</v>
      </c>
      <c r="ED73" s="3"/>
      <c r="EE73" s="2"/>
    </row>
    <row r="74" spans="1:136" x14ac:dyDescent="0.3">
      <c r="A74" s="1">
        <v>44664</v>
      </c>
      <c r="B74" t="s">
        <v>39</v>
      </c>
      <c r="C74" t="s">
        <v>40</v>
      </c>
      <c r="D74">
        <v>0</v>
      </c>
      <c r="E74">
        <v>1</v>
      </c>
      <c r="F74">
        <v>2</v>
      </c>
      <c r="G74">
        <v>2</v>
      </c>
      <c r="H74">
        <v>0</v>
      </c>
      <c r="I74">
        <v>4</v>
      </c>
      <c r="J74">
        <v>5</v>
      </c>
      <c r="K74">
        <v>6</v>
      </c>
      <c r="L74">
        <v>9</v>
      </c>
      <c r="M74">
        <v>38</v>
      </c>
      <c r="N74">
        <v>60</v>
      </c>
      <c r="O74">
        <v>588</v>
      </c>
      <c r="P74" s="2">
        <v>3217</v>
      </c>
      <c r="Q74" s="2">
        <v>10134</v>
      </c>
      <c r="R74" s="2">
        <v>16330</v>
      </c>
      <c r="S74" s="2">
        <v>17208</v>
      </c>
      <c r="T74" s="2">
        <v>15551</v>
      </c>
      <c r="U74" s="2">
        <v>13217</v>
      </c>
      <c r="V74" s="2">
        <v>11237</v>
      </c>
      <c r="W74" s="2">
        <v>9238</v>
      </c>
      <c r="X74" s="2">
        <v>7248</v>
      </c>
      <c r="Y74" s="2">
        <v>6172</v>
      </c>
      <c r="Z74" s="2">
        <v>5058</v>
      </c>
      <c r="AA74" s="2">
        <v>4232</v>
      </c>
      <c r="AB74" s="2">
        <v>3851</v>
      </c>
      <c r="AC74" s="2">
        <v>3844</v>
      </c>
      <c r="AD74" s="2">
        <v>4554</v>
      </c>
      <c r="AE74" s="2">
        <v>5785</v>
      </c>
      <c r="AF74" s="2">
        <v>7198</v>
      </c>
      <c r="AG74" s="2">
        <v>8249</v>
      </c>
      <c r="AH74" s="2">
        <v>8307</v>
      </c>
      <c r="AI74" s="2">
        <v>7870</v>
      </c>
      <c r="AJ74" s="2">
        <v>7264</v>
      </c>
      <c r="AK74" s="2">
        <v>6389</v>
      </c>
      <c r="AL74" s="2">
        <v>5753</v>
      </c>
      <c r="AM74" s="2">
        <v>5020</v>
      </c>
      <c r="AN74" s="2">
        <v>4627</v>
      </c>
      <c r="AO74" s="2">
        <v>4280</v>
      </c>
      <c r="AP74" s="2">
        <v>4302</v>
      </c>
      <c r="AQ74" s="2">
        <v>4245</v>
      </c>
      <c r="AR74" s="2">
        <v>4822</v>
      </c>
      <c r="AS74" s="2">
        <v>5202</v>
      </c>
      <c r="AT74" s="2">
        <v>5997</v>
      </c>
      <c r="AU74" s="2">
        <v>7028</v>
      </c>
      <c r="AV74" s="2">
        <v>8763</v>
      </c>
      <c r="AW74" s="2">
        <v>10653</v>
      </c>
      <c r="AX74" s="2">
        <v>13360</v>
      </c>
      <c r="AY74" s="2">
        <v>15625</v>
      </c>
      <c r="AZ74" s="2">
        <v>18572</v>
      </c>
      <c r="BA74" s="2">
        <v>20930</v>
      </c>
      <c r="BB74" s="2">
        <v>22332</v>
      </c>
      <c r="BC74" s="2">
        <v>23387</v>
      </c>
      <c r="BD74" s="2">
        <v>24890</v>
      </c>
      <c r="BE74" s="2">
        <v>26015</v>
      </c>
      <c r="BF74" s="2">
        <v>25734</v>
      </c>
      <c r="BG74" s="2">
        <v>23717</v>
      </c>
      <c r="BH74" s="2">
        <v>20351</v>
      </c>
      <c r="BI74" s="2">
        <v>17052</v>
      </c>
      <c r="BJ74" s="2">
        <v>13537</v>
      </c>
      <c r="BK74" s="2">
        <v>10825</v>
      </c>
      <c r="BL74" s="2">
        <v>8666</v>
      </c>
      <c r="BM74" s="2">
        <v>6731</v>
      </c>
      <c r="BN74" s="2">
        <v>5728</v>
      </c>
      <c r="BO74" s="2">
        <v>4909</v>
      </c>
      <c r="BP74" s="2">
        <v>4453</v>
      </c>
      <c r="BQ74" s="2">
        <v>4207</v>
      </c>
      <c r="BR74" s="2">
        <v>4316</v>
      </c>
      <c r="BS74" s="2">
        <v>4449</v>
      </c>
      <c r="BT74" s="2">
        <v>4604</v>
      </c>
      <c r="BU74" s="2">
        <v>4171</v>
      </c>
      <c r="BV74" s="2">
        <v>4008</v>
      </c>
      <c r="BW74" s="2">
        <v>3692</v>
      </c>
      <c r="BX74" s="2">
        <v>3239</v>
      </c>
      <c r="BY74" s="2">
        <v>2774</v>
      </c>
      <c r="BZ74" s="2">
        <v>2349</v>
      </c>
      <c r="CA74" s="2">
        <v>2040</v>
      </c>
      <c r="CB74" s="2">
        <v>1779</v>
      </c>
      <c r="CC74" s="2">
        <v>1635</v>
      </c>
      <c r="CD74" s="2">
        <v>1547</v>
      </c>
      <c r="CE74" s="2">
        <v>1647</v>
      </c>
      <c r="CF74" s="2">
        <v>1993</v>
      </c>
      <c r="CG74" s="2">
        <v>2765</v>
      </c>
      <c r="CH74" s="2">
        <v>4121</v>
      </c>
      <c r="CI74" s="2">
        <v>6495</v>
      </c>
      <c r="CJ74" s="2">
        <v>9405</v>
      </c>
      <c r="CK74" s="2">
        <v>12188</v>
      </c>
      <c r="CL74" s="2">
        <v>14183</v>
      </c>
      <c r="CM74" s="2">
        <v>15497</v>
      </c>
      <c r="CN74" s="2">
        <v>15419</v>
      </c>
      <c r="CO74" s="2">
        <v>15219</v>
      </c>
      <c r="CP74" s="2">
        <v>14329</v>
      </c>
      <c r="CQ74" s="2">
        <v>12818</v>
      </c>
      <c r="CR74" s="2">
        <v>11120</v>
      </c>
      <c r="CS74" s="2">
        <v>9834</v>
      </c>
      <c r="CT74" s="2">
        <v>8924</v>
      </c>
      <c r="CU74" s="2">
        <v>7953</v>
      </c>
      <c r="CV74" s="2">
        <v>7259</v>
      </c>
      <c r="CW74" s="2">
        <v>7146</v>
      </c>
      <c r="CX74" s="2">
        <v>7289</v>
      </c>
      <c r="CY74" s="2">
        <v>7859</v>
      </c>
      <c r="CZ74" s="2">
        <v>8744</v>
      </c>
      <c r="DA74" s="2">
        <v>9675</v>
      </c>
      <c r="DB74" s="2">
        <v>10183</v>
      </c>
      <c r="DC74" s="2">
        <v>10382</v>
      </c>
      <c r="DD74" s="2">
        <v>11541</v>
      </c>
      <c r="DE74" s="2">
        <v>14733</v>
      </c>
      <c r="DF74" s="2">
        <v>18567</v>
      </c>
      <c r="DG74" s="2">
        <v>20658</v>
      </c>
      <c r="DH74" s="2">
        <v>20233</v>
      </c>
      <c r="DI74" s="2">
        <v>17983</v>
      </c>
      <c r="DJ74" s="2">
        <v>14500</v>
      </c>
      <c r="DK74" s="2">
        <v>10914</v>
      </c>
      <c r="DL74" s="2">
        <v>7648</v>
      </c>
      <c r="DM74" s="2">
        <v>5255</v>
      </c>
      <c r="DN74" s="2">
        <v>3212</v>
      </c>
      <c r="DO74" s="2">
        <v>2018</v>
      </c>
      <c r="DP74" s="2">
        <v>1522</v>
      </c>
      <c r="DQ74">
        <v>916</v>
      </c>
      <c r="ED74" s="3"/>
      <c r="EE74" s="2"/>
    </row>
    <row r="75" spans="1:136" x14ac:dyDescent="0.3">
      <c r="A75" s="1">
        <v>44678</v>
      </c>
      <c r="B75" t="s">
        <v>39</v>
      </c>
      <c r="C75" t="s">
        <v>40</v>
      </c>
      <c r="D75">
        <v>0</v>
      </c>
      <c r="E75">
        <v>1</v>
      </c>
      <c r="F75">
        <v>2</v>
      </c>
      <c r="G75">
        <v>2</v>
      </c>
      <c r="H75">
        <v>0</v>
      </c>
      <c r="I75">
        <v>4</v>
      </c>
      <c r="J75">
        <v>5</v>
      </c>
      <c r="K75">
        <v>6</v>
      </c>
      <c r="L75">
        <v>9</v>
      </c>
      <c r="M75">
        <v>38</v>
      </c>
      <c r="N75">
        <v>60</v>
      </c>
      <c r="O75">
        <v>588</v>
      </c>
      <c r="P75" s="2">
        <v>3218</v>
      </c>
      <c r="Q75" s="2">
        <v>10135</v>
      </c>
      <c r="R75" s="2">
        <v>16330</v>
      </c>
      <c r="S75" s="2">
        <v>17208</v>
      </c>
      <c r="T75" s="2">
        <v>15551</v>
      </c>
      <c r="U75" s="2">
        <v>13217</v>
      </c>
      <c r="V75" s="2">
        <v>11237</v>
      </c>
      <c r="W75" s="2">
        <v>9238</v>
      </c>
      <c r="X75" s="2">
        <v>7248</v>
      </c>
      <c r="Y75" s="2">
        <v>6172</v>
      </c>
      <c r="Z75" s="2">
        <v>5058</v>
      </c>
      <c r="AA75" s="2">
        <v>4232</v>
      </c>
      <c r="AB75" s="2">
        <v>3851</v>
      </c>
      <c r="AC75" s="2">
        <v>3844</v>
      </c>
      <c r="AD75" s="2">
        <v>4554</v>
      </c>
      <c r="AE75" s="2">
        <v>5785</v>
      </c>
      <c r="AF75" s="2">
        <v>7198</v>
      </c>
      <c r="AG75" s="2">
        <v>8249</v>
      </c>
      <c r="AH75" s="2">
        <v>8307</v>
      </c>
      <c r="AI75" s="2">
        <v>7870</v>
      </c>
      <c r="AJ75" s="2">
        <v>7264</v>
      </c>
      <c r="AK75" s="2">
        <v>6389</v>
      </c>
      <c r="AL75" s="2">
        <v>5753</v>
      </c>
      <c r="AM75" s="2">
        <v>5020</v>
      </c>
      <c r="AN75" s="2">
        <v>4627</v>
      </c>
      <c r="AO75" s="2">
        <v>4280</v>
      </c>
      <c r="AP75" s="2">
        <v>4302</v>
      </c>
      <c r="AQ75" s="2">
        <v>4245</v>
      </c>
      <c r="AR75" s="2">
        <v>4822</v>
      </c>
      <c r="AS75" s="2">
        <v>5202</v>
      </c>
      <c r="AT75" s="2">
        <v>5997</v>
      </c>
      <c r="AU75" s="2">
        <v>7028</v>
      </c>
      <c r="AV75" s="2">
        <v>8763</v>
      </c>
      <c r="AW75" s="2">
        <v>10653</v>
      </c>
      <c r="AX75" s="2">
        <v>13360</v>
      </c>
      <c r="AY75" s="2">
        <v>15625</v>
      </c>
      <c r="AZ75" s="2">
        <v>18572</v>
      </c>
      <c r="BA75" s="2">
        <v>20929</v>
      </c>
      <c r="BB75" s="2">
        <v>22332</v>
      </c>
      <c r="BC75" s="2">
        <v>23388</v>
      </c>
      <c r="BD75" s="2">
        <v>24890</v>
      </c>
      <c r="BE75" s="2">
        <v>26019</v>
      </c>
      <c r="BF75" s="2">
        <v>25732</v>
      </c>
      <c r="BG75" s="2">
        <v>23718</v>
      </c>
      <c r="BH75" s="2">
        <v>20353</v>
      </c>
      <c r="BI75" s="2">
        <v>17054</v>
      </c>
      <c r="BJ75" s="2">
        <v>13539</v>
      </c>
      <c r="BK75" s="2">
        <v>10825</v>
      </c>
      <c r="BL75" s="2">
        <v>8667</v>
      </c>
      <c r="BM75" s="2">
        <v>6731</v>
      </c>
      <c r="BN75" s="2">
        <v>5730</v>
      </c>
      <c r="BO75" s="2">
        <v>4910</v>
      </c>
      <c r="BP75" s="2">
        <v>4455</v>
      </c>
      <c r="BQ75" s="2">
        <v>4207</v>
      </c>
      <c r="BR75" s="2">
        <v>4320</v>
      </c>
      <c r="BS75" s="2">
        <v>4451</v>
      </c>
      <c r="BT75" s="2">
        <v>4603</v>
      </c>
      <c r="BU75" s="2">
        <v>4172</v>
      </c>
      <c r="BV75" s="2">
        <v>4008</v>
      </c>
      <c r="BW75" s="2">
        <v>3692</v>
      </c>
      <c r="BX75" s="2">
        <v>3239</v>
      </c>
      <c r="BY75" s="2">
        <v>2775</v>
      </c>
      <c r="BZ75" s="2">
        <v>2349</v>
      </c>
      <c r="CA75" s="2">
        <v>2041</v>
      </c>
      <c r="CB75" s="2">
        <v>1779</v>
      </c>
      <c r="CC75" s="2">
        <v>1636</v>
      </c>
      <c r="CD75" s="2">
        <v>1547</v>
      </c>
      <c r="CE75" s="2">
        <v>1647</v>
      </c>
      <c r="CF75" s="2">
        <v>1994</v>
      </c>
      <c r="CG75" s="2">
        <v>2767</v>
      </c>
      <c r="CH75" s="2">
        <v>4121</v>
      </c>
      <c r="CI75" s="2">
        <v>6497</v>
      </c>
      <c r="CJ75" s="2">
        <v>9409</v>
      </c>
      <c r="CK75" s="2">
        <v>12191</v>
      </c>
      <c r="CL75" s="2">
        <v>14187</v>
      </c>
      <c r="CM75" s="2">
        <v>15505</v>
      </c>
      <c r="CN75" s="2">
        <v>15426</v>
      </c>
      <c r="CO75" s="2">
        <v>15223</v>
      </c>
      <c r="CP75" s="2">
        <v>14339</v>
      </c>
      <c r="CQ75" s="2">
        <v>12826</v>
      </c>
      <c r="CR75" s="2">
        <v>11128</v>
      </c>
      <c r="CS75" s="2">
        <v>9840</v>
      </c>
      <c r="CT75" s="2">
        <v>8930</v>
      </c>
      <c r="CU75" s="2">
        <v>7957</v>
      </c>
      <c r="CV75" s="2">
        <v>7264</v>
      </c>
      <c r="CW75" s="2">
        <v>7153</v>
      </c>
      <c r="CX75" s="2">
        <v>7294</v>
      </c>
      <c r="CY75" s="2">
        <v>7868</v>
      </c>
      <c r="CZ75" s="2">
        <v>8758</v>
      </c>
      <c r="DA75" s="2">
        <v>9685</v>
      </c>
      <c r="DB75" s="2">
        <v>10198</v>
      </c>
      <c r="DC75" s="2">
        <v>10402</v>
      </c>
      <c r="DD75" s="2">
        <v>11574</v>
      </c>
      <c r="DE75" s="2">
        <v>14810</v>
      </c>
      <c r="DF75" s="2">
        <v>18694</v>
      </c>
      <c r="DG75" s="2">
        <v>20833</v>
      </c>
      <c r="DH75" s="2">
        <v>20414</v>
      </c>
      <c r="DI75" s="2">
        <v>18159</v>
      </c>
      <c r="DJ75" s="2">
        <v>14756</v>
      </c>
      <c r="DK75" s="2">
        <v>11195</v>
      </c>
      <c r="DL75" s="2">
        <v>7970</v>
      </c>
      <c r="DM75" s="2">
        <v>5728</v>
      </c>
      <c r="DN75" s="2">
        <v>4066</v>
      </c>
      <c r="DO75" s="2">
        <v>2787</v>
      </c>
      <c r="DP75" s="2">
        <v>1968</v>
      </c>
      <c r="DQ75" s="2">
        <v>1252</v>
      </c>
      <c r="DR75">
        <v>911</v>
      </c>
      <c r="DS75">
        <v>714</v>
      </c>
      <c r="ED75" s="3"/>
      <c r="EE75" s="2"/>
    </row>
    <row r="76" spans="1:136" x14ac:dyDescent="0.3">
      <c r="A76" s="1">
        <v>44685</v>
      </c>
      <c r="B76" t="s">
        <v>39</v>
      </c>
      <c r="C76" t="s">
        <v>40</v>
      </c>
      <c r="D76">
        <v>0</v>
      </c>
      <c r="E76">
        <v>1</v>
      </c>
      <c r="F76">
        <v>2</v>
      </c>
      <c r="G76">
        <v>3</v>
      </c>
      <c r="H76">
        <v>0</v>
      </c>
      <c r="I76">
        <v>4</v>
      </c>
      <c r="J76">
        <v>6</v>
      </c>
      <c r="K76">
        <v>6</v>
      </c>
      <c r="L76">
        <v>9</v>
      </c>
      <c r="M76">
        <v>38</v>
      </c>
      <c r="N76">
        <v>60</v>
      </c>
      <c r="O76">
        <v>588</v>
      </c>
      <c r="P76" s="2">
        <v>3225</v>
      </c>
      <c r="Q76" s="2">
        <v>10141</v>
      </c>
      <c r="R76" s="2">
        <v>16344</v>
      </c>
      <c r="S76" s="2">
        <v>17220</v>
      </c>
      <c r="T76" s="2">
        <v>15557</v>
      </c>
      <c r="U76" s="2">
        <v>13223</v>
      </c>
      <c r="V76" s="2">
        <v>11243</v>
      </c>
      <c r="W76" s="2">
        <v>9238</v>
      </c>
      <c r="X76" s="2">
        <v>7249</v>
      </c>
      <c r="Y76" s="2">
        <v>6176</v>
      </c>
      <c r="Z76" s="2">
        <v>5060</v>
      </c>
      <c r="AA76" s="2">
        <v>4233</v>
      </c>
      <c r="AB76" s="2">
        <v>3852</v>
      </c>
      <c r="AC76" s="2">
        <v>3846</v>
      </c>
      <c r="AD76" s="2">
        <v>4556</v>
      </c>
      <c r="AE76" s="2">
        <v>5786</v>
      </c>
      <c r="AF76" s="2">
        <v>7198</v>
      </c>
      <c r="AG76" s="2">
        <v>8250</v>
      </c>
      <c r="AH76" s="2">
        <v>8308</v>
      </c>
      <c r="AI76" s="2">
        <v>7870</v>
      </c>
      <c r="AJ76" s="2">
        <v>7270</v>
      </c>
      <c r="AK76" s="2">
        <v>6389</v>
      </c>
      <c r="AL76" s="2">
        <v>5755</v>
      </c>
      <c r="AM76" s="2">
        <v>5021</v>
      </c>
      <c r="AN76" s="2">
        <v>4628</v>
      </c>
      <c r="AO76" s="2">
        <v>4280</v>
      </c>
      <c r="AP76" s="2">
        <v>4305</v>
      </c>
      <c r="AQ76" s="2">
        <v>4246</v>
      </c>
      <c r="AR76" s="2">
        <v>4823</v>
      </c>
      <c r="AS76" s="2">
        <v>5204</v>
      </c>
      <c r="AT76" s="2">
        <v>5999</v>
      </c>
      <c r="AU76" s="2">
        <v>7031</v>
      </c>
      <c r="AV76" s="2">
        <v>8766</v>
      </c>
      <c r="AW76" s="2">
        <v>10654</v>
      </c>
      <c r="AX76" s="2">
        <v>13365</v>
      </c>
      <c r="AY76" s="2">
        <v>15628</v>
      </c>
      <c r="AZ76" s="2">
        <v>18577</v>
      </c>
      <c r="BA76" s="2">
        <v>20940</v>
      </c>
      <c r="BB76" s="2">
        <v>22342</v>
      </c>
      <c r="BC76" s="2">
        <v>23398</v>
      </c>
      <c r="BD76" s="2">
        <v>24894</v>
      </c>
      <c r="BE76" s="2">
        <v>26018</v>
      </c>
      <c r="BF76" s="2">
        <v>25732</v>
      </c>
      <c r="BG76" s="2">
        <v>23719</v>
      </c>
      <c r="BH76" s="2">
        <v>20353</v>
      </c>
      <c r="BI76" s="2">
        <v>17056</v>
      </c>
      <c r="BJ76" s="2">
        <v>13541</v>
      </c>
      <c r="BK76" s="2">
        <v>10824</v>
      </c>
      <c r="BL76" s="2">
        <v>8667</v>
      </c>
      <c r="BM76" s="2">
        <v>6731</v>
      </c>
      <c r="BN76" s="2">
        <v>5730</v>
      </c>
      <c r="BO76" s="2">
        <v>4911</v>
      </c>
      <c r="BP76" s="2">
        <v>4455</v>
      </c>
      <c r="BQ76" s="2">
        <v>4208</v>
      </c>
      <c r="BR76" s="2">
        <v>4319</v>
      </c>
      <c r="BS76" s="2">
        <v>4452</v>
      </c>
      <c r="BT76" s="2">
        <v>4604</v>
      </c>
      <c r="BU76" s="2">
        <v>4174</v>
      </c>
      <c r="BV76" s="2">
        <v>4010</v>
      </c>
      <c r="BW76" s="2">
        <v>3692</v>
      </c>
      <c r="BX76" s="2">
        <v>3240</v>
      </c>
      <c r="BY76" s="2">
        <v>2778</v>
      </c>
      <c r="BZ76" s="2">
        <v>2351</v>
      </c>
      <c r="CA76" s="2">
        <v>2048</v>
      </c>
      <c r="CB76" s="2">
        <v>1781</v>
      </c>
      <c r="CC76" s="2">
        <v>1636</v>
      </c>
      <c r="CD76" s="2">
        <v>1547</v>
      </c>
      <c r="CE76" s="2">
        <v>1648</v>
      </c>
      <c r="CF76" s="2">
        <v>1994</v>
      </c>
      <c r="CG76" s="2">
        <v>2767</v>
      </c>
      <c r="CH76" s="2">
        <v>4122</v>
      </c>
      <c r="CI76" s="2">
        <v>6496</v>
      </c>
      <c r="CJ76" s="2">
        <v>9411</v>
      </c>
      <c r="CK76" s="2">
        <v>12193</v>
      </c>
      <c r="CL76" s="2">
        <v>14190</v>
      </c>
      <c r="CM76" s="2">
        <v>15515</v>
      </c>
      <c r="CN76" s="2">
        <v>15430</v>
      </c>
      <c r="CO76" s="2">
        <v>15229</v>
      </c>
      <c r="CP76" s="2">
        <v>14347</v>
      </c>
      <c r="CQ76" s="2">
        <v>12837</v>
      </c>
      <c r="CR76" s="2">
        <v>11176</v>
      </c>
      <c r="CS76" s="2">
        <v>9869</v>
      </c>
      <c r="CT76" s="2">
        <v>8937</v>
      </c>
      <c r="CU76" s="2">
        <v>7959</v>
      </c>
      <c r="CV76" s="2">
        <v>7277</v>
      </c>
      <c r="CW76" s="2">
        <v>7156</v>
      </c>
      <c r="CX76" s="2">
        <v>7296</v>
      </c>
      <c r="CY76" s="2">
        <v>7874</v>
      </c>
      <c r="CZ76" s="2">
        <v>8761</v>
      </c>
      <c r="DA76" s="2">
        <v>9698</v>
      </c>
      <c r="DB76" s="2">
        <v>10204</v>
      </c>
      <c r="DC76" s="2">
        <v>10408</v>
      </c>
      <c r="DD76" s="2">
        <v>11589</v>
      </c>
      <c r="DE76" s="2">
        <v>14838</v>
      </c>
      <c r="DF76" s="2">
        <v>18725</v>
      </c>
      <c r="DG76" s="2">
        <v>20896</v>
      </c>
      <c r="DH76" s="2">
        <v>20501</v>
      </c>
      <c r="DI76" s="2">
        <v>18242</v>
      </c>
      <c r="DJ76" s="2">
        <v>14865</v>
      </c>
      <c r="DK76" s="2">
        <v>11277</v>
      </c>
      <c r="DL76" s="2">
        <v>8045</v>
      </c>
      <c r="DM76" s="2">
        <v>5803</v>
      </c>
      <c r="DN76" s="2">
        <v>4146</v>
      </c>
      <c r="DO76" s="2">
        <v>2920</v>
      </c>
      <c r="DP76" s="2">
        <v>2239</v>
      </c>
      <c r="DQ76" s="2">
        <v>1504</v>
      </c>
      <c r="DR76" s="2">
        <v>1003</v>
      </c>
      <c r="DS76">
        <v>825</v>
      </c>
      <c r="DT76">
        <v>706</v>
      </c>
      <c r="ED76" s="3"/>
      <c r="EE76" s="2"/>
    </row>
    <row r="77" spans="1:136" x14ac:dyDescent="0.3">
      <c r="A77" s="1">
        <v>44692</v>
      </c>
      <c r="B77" t="s">
        <v>39</v>
      </c>
      <c r="C77" t="s">
        <v>40</v>
      </c>
      <c r="D77">
        <v>0</v>
      </c>
      <c r="E77">
        <v>1</v>
      </c>
      <c r="F77">
        <v>2</v>
      </c>
      <c r="G77">
        <v>3</v>
      </c>
      <c r="H77">
        <v>0</v>
      </c>
      <c r="I77">
        <v>4</v>
      </c>
      <c r="J77">
        <v>6</v>
      </c>
      <c r="K77">
        <v>6</v>
      </c>
      <c r="L77">
        <v>9</v>
      </c>
      <c r="M77">
        <v>38</v>
      </c>
      <c r="N77">
        <v>60</v>
      </c>
      <c r="O77">
        <v>588</v>
      </c>
      <c r="P77" s="2">
        <v>3225</v>
      </c>
      <c r="Q77" s="2">
        <v>10141</v>
      </c>
      <c r="R77" s="2">
        <v>16345</v>
      </c>
      <c r="S77" s="2">
        <v>17220</v>
      </c>
      <c r="T77" s="2">
        <v>15557</v>
      </c>
      <c r="U77" s="2">
        <v>13223</v>
      </c>
      <c r="V77" s="2">
        <v>11243</v>
      </c>
      <c r="W77" s="2">
        <v>9238</v>
      </c>
      <c r="X77" s="2">
        <v>7249</v>
      </c>
      <c r="Y77" s="2">
        <v>6176</v>
      </c>
      <c r="Z77" s="2">
        <v>5060</v>
      </c>
      <c r="AA77" s="2">
        <v>4233</v>
      </c>
      <c r="AB77" s="2">
        <v>3852</v>
      </c>
      <c r="AC77" s="2">
        <v>3846</v>
      </c>
      <c r="AD77" s="2">
        <v>4557</v>
      </c>
      <c r="AE77" s="2">
        <v>5786</v>
      </c>
      <c r="AF77" s="2">
        <v>7198</v>
      </c>
      <c r="AG77" s="2">
        <v>8250</v>
      </c>
      <c r="AH77" s="2">
        <v>8308</v>
      </c>
      <c r="AI77" s="2">
        <v>7870</v>
      </c>
      <c r="AJ77" s="2">
        <v>7270</v>
      </c>
      <c r="AK77" s="2">
        <v>6389</v>
      </c>
      <c r="AL77" s="2">
        <v>5755</v>
      </c>
      <c r="AM77" s="2">
        <v>5021</v>
      </c>
      <c r="AN77" s="2">
        <v>4628</v>
      </c>
      <c r="AO77" s="2">
        <v>4280</v>
      </c>
      <c r="AP77" s="2">
        <v>4305</v>
      </c>
      <c r="AQ77" s="2">
        <v>4246</v>
      </c>
      <c r="AR77" s="2">
        <v>4823</v>
      </c>
      <c r="AS77" s="2">
        <v>5204</v>
      </c>
      <c r="AT77" s="2">
        <v>5999</v>
      </c>
      <c r="AU77" s="2">
        <v>7031</v>
      </c>
      <c r="AV77" s="2">
        <v>8766</v>
      </c>
      <c r="AW77" s="2">
        <v>10654</v>
      </c>
      <c r="AX77" s="2">
        <v>13365</v>
      </c>
      <c r="AY77" s="2">
        <v>15628</v>
      </c>
      <c r="AZ77" s="2">
        <v>18577</v>
      </c>
      <c r="BA77" s="2">
        <v>20940</v>
      </c>
      <c r="BB77" s="2">
        <v>22341</v>
      </c>
      <c r="BC77" s="2">
        <v>23398</v>
      </c>
      <c r="BD77" s="2">
        <v>24894</v>
      </c>
      <c r="BE77" s="2">
        <v>26018</v>
      </c>
      <c r="BF77" s="2">
        <v>25733</v>
      </c>
      <c r="BG77" s="2">
        <v>23719</v>
      </c>
      <c r="BH77" s="2">
        <v>20353</v>
      </c>
      <c r="BI77" s="2">
        <v>17058</v>
      </c>
      <c r="BJ77" s="2">
        <v>13543</v>
      </c>
      <c r="BK77" s="2">
        <v>10824</v>
      </c>
      <c r="BL77" s="2">
        <v>8667</v>
      </c>
      <c r="BM77" s="2">
        <v>6732</v>
      </c>
      <c r="BN77" s="2">
        <v>5731</v>
      </c>
      <c r="BO77" s="2">
        <v>4911</v>
      </c>
      <c r="BP77" s="2">
        <v>4456</v>
      </c>
      <c r="BQ77" s="2">
        <v>4208</v>
      </c>
      <c r="BR77" s="2">
        <v>4319</v>
      </c>
      <c r="BS77" s="2">
        <v>4452</v>
      </c>
      <c r="BT77" s="2">
        <v>4604</v>
      </c>
      <c r="BU77" s="2">
        <v>4174</v>
      </c>
      <c r="BV77" s="2">
        <v>4010</v>
      </c>
      <c r="BW77" s="2">
        <v>3692</v>
      </c>
      <c r="BX77" s="2">
        <v>3240</v>
      </c>
      <c r="BY77" s="2">
        <v>2778</v>
      </c>
      <c r="BZ77" s="2">
        <v>2351</v>
      </c>
      <c r="CA77" s="2">
        <v>2048</v>
      </c>
      <c r="CB77" s="2">
        <v>1781</v>
      </c>
      <c r="CC77" s="2">
        <v>1637</v>
      </c>
      <c r="CD77" s="2">
        <v>1547</v>
      </c>
      <c r="CE77" s="2">
        <v>1648</v>
      </c>
      <c r="CF77" s="2">
        <v>1994</v>
      </c>
      <c r="CG77" s="2">
        <v>2767</v>
      </c>
      <c r="CH77" s="2">
        <v>4122</v>
      </c>
      <c r="CI77" s="2">
        <v>6495</v>
      </c>
      <c r="CJ77" s="2">
        <v>9412</v>
      </c>
      <c r="CK77" s="2">
        <v>12193</v>
      </c>
      <c r="CL77" s="2">
        <v>14191</v>
      </c>
      <c r="CM77" s="2">
        <v>15521</v>
      </c>
      <c r="CN77" s="2">
        <v>15432</v>
      </c>
      <c r="CO77" s="2">
        <v>15231</v>
      </c>
      <c r="CP77" s="2">
        <v>14348</v>
      </c>
      <c r="CQ77" s="2">
        <v>12839</v>
      </c>
      <c r="CR77" s="2">
        <v>11176</v>
      </c>
      <c r="CS77" s="2">
        <v>9871</v>
      </c>
      <c r="CT77" s="2">
        <v>8938</v>
      </c>
      <c r="CU77" s="2">
        <v>7959</v>
      </c>
      <c r="CV77" s="2">
        <v>7278</v>
      </c>
      <c r="CW77" s="2">
        <v>7159</v>
      </c>
      <c r="CX77" s="2">
        <v>7300</v>
      </c>
      <c r="CY77" s="2">
        <v>7877</v>
      </c>
      <c r="CZ77" s="2">
        <v>8762</v>
      </c>
      <c r="DA77" s="2">
        <v>9704</v>
      </c>
      <c r="DB77" s="2">
        <v>10206</v>
      </c>
      <c r="DC77" s="2">
        <v>10418</v>
      </c>
      <c r="DD77" s="2">
        <v>11603</v>
      </c>
      <c r="DE77" s="2">
        <v>14857</v>
      </c>
      <c r="DF77" s="2">
        <v>18750</v>
      </c>
      <c r="DG77" s="2">
        <v>20937</v>
      </c>
      <c r="DH77" s="2">
        <v>20558</v>
      </c>
      <c r="DI77" s="2">
        <v>18295</v>
      </c>
      <c r="DJ77" s="2">
        <v>14930</v>
      </c>
      <c r="DK77" s="2">
        <v>11324</v>
      </c>
      <c r="DL77" s="2">
        <v>8076</v>
      </c>
      <c r="DM77" s="2">
        <v>5848</v>
      </c>
      <c r="DN77" s="2">
        <v>4193</v>
      </c>
      <c r="DO77" s="2">
        <v>2980</v>
      </c>
      <c r="DP77" s="2">
        <v>2343</v>
      </c>
      <c r="DQ77" s="2">
        <v>1695</v>
      </c>
      <c r="DR77" s="2">
        <v>1252</v>
      </c>
      <c r="DS77">
        <v>921</v>
      </c>
      <c r="DT77">
        <v>817</v>
      </c>
      <c r="DU77">
        <v>723</v>
      </c>
      <c r="ED77" s="3"/>
      <c r="EE77" s="2"/>
    </row>
    <row r="78" spans="1:136" x14ac:dyDescent="0.3">
      <c r="A78" s="1">
        <v>44706</v>
      </c>
      <c r="B78" t="s">
        <v>39</v>
      </c>
      <c r="C78" t="s">
        <v>40</v>
      </c>
      <c r="D78">
        <v>0</v>
      </c>
      <c r="E78">
        <v>1</v>
      </c>
      <c r="F78">
        <v>1</v>
      </c>
      <c r="G78">
        <v>2</v>
      </c>
      <c r="H78">
        <v>0</v>
      </c>
      <c r="I78">
        <v>3</v>
      </c>
      <c r="J78">
        <v>2</v>
      </c>
      <c r="K78">
        <v>6</v>
      </c>
      <c r="L78">
        <v>9</v>
      </c>
      <c r="M78">
        <v>34</v>
      </c>
      <c r="N78">
        <v>55</v>
      </c>
      <c r="O78">
        <v>550</v>
      </c>
      <c r="P78" s="2">
        <v>3043</v>
      </c>
      <c r="Q78" s="2">
        <v>9638</v>
      </c>
      <c r="R78" s="2">
        <v>15527</v>
      </c>
      <c r="S78" s="2">
        <v>16305</v>
      </c>
      <c r="T78" s="2">
        <v>14659</v>
      </c>
      <c r="U78" s="2">
        <v>12437</v>
      </c>
      <c r="V78" s="2">
        <v>10463</v>
      </c>
      <c r="W78" s="2">
        <v>8496</v>
      </c>
      <c r="X78" s="2">
        <v>6593</v>
      </c>
      <c r="Y78" s="2">
        <v>5596</v>
      </c>
      <c r="Z78" s="2">
        <v>4519</v>
      </c>
      <c r="AA78" s="2">
        <v>3730</v>
      </c>
      <c r="AB78" s="2">
        <v>3347</v>
      </c>
      <c r="AC78" s="2">
        <v>3333</v>
      </c>
      <c r="AD78" s="2">
        <v>4050</v>
      </c>
      <c r="AE78" s="2">
        <v>5236</v>
      </c>
      <c r="AF78" s="2">
        <v>6530</v>
      </c>
      <c r="AG78" s="2">
        <v>7521</v>
      </c>
      <c r="AH78" s="2">
        <v>7613</v>
      </c>
      <c r="AI78" s="2">
        <v>7182</v>
      </c>
      <c r="AJ78" s="2">
        <v>6563</v>
      </c>
      <c r="AK78" s="2">
        <v>5748</v>
      </c>
      <c r="AL78" s="2">
        <v>5153</v>
      </c>
      <c r="AM78" s="2">
        <v>4434</v>
      </c>
      <c r="AN78" s="2">
        <v>4078</v>
      </c>
      <c r="AO78" s="2">
        <v>3764</v>
      </c>
      <c r="AP78" s="2">
        <v>3797</v>
      </c>
      <c r="AQ78" s="2">
        <v>3699</v>
      </c>
      <c r="AR78" s="2">
        <v>4279</v>
      </c>
      <c r="AS78" s="2">
        <v>4592</v>
      </c>
      <c r="AT78" s="2">
        <v>5330</v>
      </c>
      <c r="AU78" s="2">
        <v>6260</v>
      </c>
      <c r="AV78" s="2">
        <v>7847</v>
      </c>
      <c r="AW78" s="2">
        <v>9581</v>
      </c>
      <c r="AX78" s="2">
        <v>12074</v>
      </c>
      <c r="AY78" s="2">
        <v>14135</v>
      </c>
      <c r="AZ78" s="2">
        <v>16860</v>
      </c>
      <c r="BA78" s="2">
        <v>19080</v>
      </c>
      <c r="BB78" s="2">
        <v>20436</v>
      </c>
      <c r="BC78" s="2">
        <v>21376</v>
      </c>
      <c r="BD78" s="2">
        <v>22757</v>
      </c>
      <c r="BE78" s="2">
        <v>23935</v>
      </c>
      <c r="BF78" s="2">
        <v>23517</v>
      </c>
      <c r="BG78" s="2">
        <v>21657</v>
      </c>
      <c r="BH78" s="2">
        <v>18411</v>
      </c>
      <c r="BI78" s="2">
        <v>15253</v>
      </c>
      <c r="BJ78" s="2">
        <v>12014</v>
      </c>
      <c r="BK78" s="2">
        <v>9498</v>
      </c>
      <c r="BL78" s="2">
        <v>7520</v>
      </c>
      <c r="BM78" s="2">
        <v>5782</v>
      </c>
      <c r="BN78" s="2">
        <v>4791</v>
      </c>
      <c r="BO78" s="2">
        <v>4098</v>
      </c>
      <c r="BP78" s="2">
        <v>3772</v>
      </c>
      <c r="BQ78" s="2">
        <v>3533</v>
      </c>
      <c r="BR78" s="2">
        <v>3651</v>
      </c>
      <c r="BS78" s="2">
        <v>3766</v>
      </c>
      <c r="BT78" s="2">
        <v>3931</v>
      </c>
      <c r="BU78" s="2">
        <v>3595</v>
      </c>
      <c r="BV78" s="2">
        <v>3437</v>
      </c>
      <c r="BW78" s="2">
        <v>3168</v>
      </c>
      <c r="BX78" s="2">
        <v>2751</v>
      </c>
      <c r="BY78" s="2">
        <v>2307</v>
      </c>
      <c r="BZ78" s="2">
        <v>1998</v>
      </c>
      <c r="CA78" s="2">
        <v>1680</v>
      </c>
      <c r="CB78" s="2">
        <v>1432</v>
      </c>
      <c r="CC78" s="2">
        <v>1319</v>
      </c>
      <c r="CD78" s="2">
        <v>1233</v>
      </c>
      <c r="CE78" s="2">
        <v>1348</v>
      </c>
      <c r="CF78" s="2">
        <v>1695</v>
      </c>
      <c r="CG78" s="2">
        <v>2419</v>
      </c>
      <c r="CH78" s="2">
        <v>3726</v>
      </c>
      <c r="CI78" s="2">
        <v>5935</v>
      </c>
      <c r="CJ78" s="2">
        <v>8759</v>
      </c>
      <c r="CK78" s="2">
        <v>11354</v>
      </c>
      <c r="CL78" s="2">
        <v>13279</v>
      </c>
      <c r="CM78" s="2">
        <v>14552</v>
      </c>
      <c r="CN78" s="2">
        <v>14454</v>
      </c>
      <c r="CO78" s="2">
        <v>14161</v>
      </c>
      <c r="CP78" s="2">
        <v>13374</v>
      </c>
      <c r="CQ78" s="2">
        <v>11835</v>
      </c>
      <c r="CR78" s="2">
        <v>10263</v>
      </c>
      <c r="CS78" s="2">
        <v>9002</v>
      </c>
      <c r="CT78" s="2">
        <v>8084</v>
      </c>
      <c r="CU78" s="2">
        <v>7183</v>
      </c>
      <c r="CV78" s="2">
        <v>6486</v>
      </c>
      <c r="CW78" s="2">
        <v>6456</v>
      </c>
      <c r="CX78" s="2">
        <v>6517</v>
      </c>
      <c r="CY78" s="2">
        <v>7045</v>
      </c>
      <c r="CZ78" s="2">
        <v>7958</v>
      </c>
      <c r="DA78" s="2">
        <v>8808</v>
      </c>
      <c r="DB78" s="2">
        <v>9303</v>
      </c>
      <c r="DC78" s="2">
        <v>9414</v>
      </c>
      <c r="DD78" s="2">
        <v>10442</v>
      </c>
      <c r="DE78" s="2">
        <v>13138</v>
      </c>
      <c r="DF78" s="2">
        <v>16544</v>
      </c>
      <c r="DG78" s="2">
        <v>18326</v>
      </c>
      <c r="DH78" s="2">
        <v>17940</v>
      </c>
      <c r="DI78" s="2">
        <v>15628</v>
      </c>
      <c r="DJ78" s="2">
        <v>12589</v>
      </c>
      <c r="DK78" s="2">
        <v>9301</v>
      </c>
      <c r="DL78" s="2">
        <v>6489</v>
      </c>
      <c r="DM78" s="2">
        <v>4600</v>
      </c>
      <c r="DN78" s="2">
        <v>3179</v>
      </c>
      <c r="DO78" s="2">
        <v>2105</v>
      </c>
      <c r="DP78" s="2">
        <v>1610</v>
      </c>
      <c r="DQ78" s="2">
        <v>1118</v>
      </c>
      <c r="DR78">
        <v>856</v>
      </c>
      <c r="DS78">
        <v>743</v>
      </c>
      <c r="DT78">
        <v>704</v>
      </c>
      <c r="DU78">
        <v>691</v>
      </c>
      <c r="DV78">
        <v>611</v>
      </c>
      <c r="DW78">
        <v>615</v>
      </c>
      <c r="ED78" s="3"/>
      <c r="EE78" s="2"/>
    </row>
    <row r="79" spans="1:136" x14ac:dyDescent="0.3">
      <c r="A79" s="1">
        <v>44714</v>
      </c>
      <c r="B79" t="s">
        <v>39</v>
      </c>
      <c r="C79" t="s">
        <v>40</v>
      </c>
      <c r="D79">
        <v>0</v>
      </c>
      <c r="E79">
        <v>1</v>
      </c>
      <c r="F79">
        <v>1</v>
      </c>
      <c r="G79">
        <v>2</v>
      </c>
      <c r="H79">
        <v>0</v>
      </c>
      <c r="I79">
        <v>3</v>
      </c>
      <c r="J79">
        <v>2</v>
      </c>
      <c r="K79">
        <v>6</v>
      </c>
      <c r="L79">
        <v>9</v>
      </c>
      <c r="M79">
        <v>34</v>
      </c>
      <c r="N79">
        <v>55</v>
      </c>
      <c r="O79">
        <v>550</v>
      </c>
      <c r="P79" s="2">
        <v>3043</v>
      </c>
      <c r="Q79" s="2">
        <v>9638</v>
      </c>
      <c r="R79" s="2">
        <v>15528</v>
      </c>
      <c r="S79" s="2">
        <v>16305</v>
      </c>
      <c r="T79" s="2">
        <v>14659</v>
      </c>
      <c r="U79" s="2">
        <v>12437</v>
      </c>
      <c r="V79" s="2">
        <v>10463</v>
      </c>
      <c r="W79" s="2">
        <v>8497</v>
      </c>
      <c r="X79" s="2">
        <v>6593</v>
      </c>
      <c r="Y79" s="2">
        <v>5596</v>
      </c>
      <c r="Z79" s="2">
        <v>4519</v>
      </c>
      <c r="AA79" s="2">
        <v>3730</v>
      </c>
      <c r="AB79" s="2">
        <v>3347</v>
      </c>
      <c r="AC79" s="2">
        <v>3333</v>
      </c>
      <c r="AD79" s="2">
        <v>4050</v>
      </c>
      <c r="AE79" s="2">
        <v>5236</v>
      </c>
      <c r="AF79" s="2">
        <v>6530</v>
      </c>
      <c r="AG79" s="2">
        <v>7521</v>
      </c>
      <c r="AH79" s="2">
        <v>7613</v>
      </c>
      <c r="AI79" s="2">
        <v>7182</v>
      </c>
      <c r="AJ79" s="2">
        <v>6563</v>
      </c>
      <c r="AK79" s="2">
        <v>5748</v>
      </c>
      <c r="AL79" s="2">
        <v>5153</v>
      </c>
      <c r="AM79" s="2">
        <v>4434</v>
      </c>
      <c r="AN79" s="2">
        <v>4078</v>
      </c>
      <c r="AO79" s="2">
        <v>3764</v>
      </c>
      <c r="AP79" s="2">
        <v>3797</v>
      </c>
      <c r="AQ79" s="2">
        <v>3699</v>
      </c>
      <c r="AR79" s="2">
        <v>4279</v>
      </c>
      <c r="AS79" s="2">
        <v>4592</v>
      </c>
      <c r="AT79" s="2">
        <v>5330</v>
      </c>
      <c r="AU79" s="2">
        <v>6260</v>
      </c>
      <c r="AV79" s="2">
        <v>7847</v>
      </c>
      <c r="AW79" s="2">
        <v>9581</v>
      </c>
      <c r="AX79" s="2">
        <v>12074</v>
      </c>
      <c r="AY79" s="2">
        <v>14135</v>
      </c>
      <c r="AZ79" s="2">
        <v>16861</v>
      </c>
      <c r="BA79" s="2">
        <v>19080</v>
      </c>
      <c r="BB79" s="2">
        <v>20437</v>
      </c>
      <c r="BC79" s="2">
        <v>21376</v>
      </c>
      <c r="BD79" s="2">
        <v>22759</v>
      </c>
      <c r="BE79" s="2">
        <v>23938</v>
      </c>
      <c r="BF79" s="2">
        <v>23519</v>
      </c>
      <c r="BG79" s="2">
        <v>21658</v>
      </c>
      <c r="BH79" s="2">
        <v>18413</v>
      </c>
      <c r="BI79" s="2">
        <v>15254</v>
      </c>
      <c r="BJ79" s="2">
        <v>12014</v>
      </c>
      <c r="BK79" s="2">
        <v>9500</v>
      </c>
      <c r="BL79" s="2">
        <v>7520</v>
      </c>
      <c r="BM79" s="2">
        <v>5782</v>
      </c>
      <c r="BN79" s="2">
        <v>4790</v>
      </c>
      <c r="BO79" s="2">
        <v>4097</v>
      </c>
      <c r="BP79" s="2">
        <v>3772</v>
      </c>
      <c r="BQ79" s="2">
        <v>3533</v>
      </c>
      <c r="BR79" s="2">
        <v>3651</v>
      </c>
      <c r="BS79" s="2">
        <v>3766</v>
      </c>
      <c r="BT79" s="2">
        <v>3932</v>
      </c>
      <c r="BU79" s="2">
        <v>3595</v>
      </c>
      <c r="BV79" s="2">
        <v>3437</v>
      </c>
      <c r="BW79" s="2">
        <v>3168</v>
      </c>
      <c r="BX79" s="2">
        <v>2751</v>
      </c>
      <c r="BY79" s="2">
        <v>2307</v>
      </c>
      <c r="BZ79" s="2">
        <v>1998</v>
      </c>
      <c r="CA79" s="2">
        <v>1680</v>
      </c>
      <c r="CB79" s="2">
        <v>1431</v>
      </c>
      <c r="CC79" s="2">
        <v>1320</v>
      </c>
      <c r="CD79" s="2">
        <v>1234</v>
      </c>
      <c r="CE79" s="2">
        <v>1349</v>
      </c>
      <c r="CF79" s="2">
        <v>1695</v>
      </c>
      <c r="CG79" s="2">
        <v>2419</v>
      </c>
      <c r="CH79" s="2">
        <v>3726</v>
      </c>
      <c r="CI79" s="2">
        <v>5935</v>
      </c>
      <c r="CJ79" s="2">
        <v>8761</v>
      </c>
      <c r="CK79" s="2">
        <v>11357</v>
      </c>
      <c r="CL79" s="2">
        <v>13279</v>
      </c>
      <c r="CM79" s="2">
        <v>14554</v>
      </c>
      <c r="CN79" s="2">
        <v>14458</v>
      </c>
      <c r="CO79" s="2">
        <v>14165</v>
      </c>
      <c r="CP79" s="2">
        <v>13382</v>
      </c>
      <c r="CQ79" s="2">
        <v>11839</v>
      </c>
      <c r="CR79" s="2">
        <v>10267</v>
      </c>
      <c r="CS79" s="2">
        <v>9005</v>
      </c>
      <c r="CT79" s="2">
        <v>8083</v>
      </c>
      <c r="CU79" s="2">
        <v>7185</v>
      </c>
      <c r="CV79" s="2">
        <v>6488</v>
      </c>
      <c r="CW79" s="2">
        <v>6457</v>
      </c>
      <c r="CX79" s="2">
        <v>6516</v>
      </c>
      <c r="CY79" s="2">
        <v>7053</v>
      </c>
      <c r="CZ79" s="2">
        <v>7960</v>
      </c>
      <c r="DA79" s="2">
        <v>8822</v>
      </c>
      <c r="DB79" s="2">
        <v>9328</v>
      </c>
      <c r="DC79" s="2">
        <v>9431</v>
      </c>
      <c r="DD79" s="2">
        <v>10458</v>
      </c>
      <c r="DE79" s="2">
        <v>13152</v>
      </c>
      <c r="DF79" s="2">
        <v>16575</v>
      </c>
      <c r="DG79" s="2">
        <v>18355</v>
      </c>
      <c r="DH79" s="2">
        <v>18022</v>
      </c>
      <c r="DI79" s="2">
        <v>15660</v>
      </c>
      <c r="DJ79" s="2">
        <v>12606</v>
      </c>
      <c r="DK79" s="2">
        <v>9324</v>
      </c>
      <c r="DL79" s="2">
        <v>6506</v>
      </c>
      <c r="DM79" s="2">
        <v>4614</v>
      </c>
      <c r="DN79" s="2">
        <v>3189</v>
      </c>
      <c r="DO79" s="2">
        <v>2114</v>
      </c>
      <c r="DP79" s="2">
        <v>1621</v>
      </c>
      <c r="DQ79" s="2">
        <v>1130</v>
      </c>
      <c r="DR79">
        <v>870</v>
      </c>
      <c r="DS79">
        <v>772</v>
      </c>
      <c r="DT79">
        <v>746</v>
      </c>
      <c r="DU79">
        <v>791</v>
      </c>
      <c r="DV79">
        <v>744</v>
      </c>
      <c r="DW79">
        <v>752</v>
      </c>
      <c r="DX79">
        <v>621</v>
      </c>
      <c r="ED79" s="3"/>
      <c r="EE79" s="2"/>
    </row>
    <row r="80" spans="1:136" x14ac:dyDescent="0.3">
      <c r="A80" s="1">
        <v>44741</v>
      </c>
      <c r="B80" t="s">
        <v>39</v>
      </c>
      <c r="C80" t="s">
        <v>40</v>
      </c>
      <c r="D80">
        <v>0</v>
      </c>
      <c r="E80">
        <v>1</v>
      </c>
      <c r="F80">
        <v>1</v>
      </c>
      <c r="G80">
        <v>2</v>
      </c>
      <c r="H80">
        <v>0</v>
      </c>
      <c r="I80">
        <v>3</v>
      </c>
      <c r="J80">
        <v>2</v>
      </c>
      <c r="K80">
        <v>6</v>
      </c>
      <c r="L80">
        <v>9</v>
      </c>
      <c r="M80">
        <v>34</v>
      </c>
      <c r="N80">
        <v>55</v>
      </c>
      <c r="O80">
        <v>550</v>
      </c>
      <c r="P80" s="2">
        <v>3043</v>
      </c>
      <c r="Q80" s="2">
        <v>9638</v>
      </c>
      <c r="R80" s="2">
        <v>15528</v>
      </c>
      <c r="S80" s="2">
        <v>16305</v>
      </c>
      <c r="T80" s="2">
        <v>14659</v>
      </c>
      <c r="U80" s="2">
        <v>12437</v>
      </c>
      <c r="V80" s="2">
        <v>10463</v>
      </c>
      <c r="W80" s="2">
        <v>8497</v>
      </c>
      <c r="X80" s="2">
        <v>6593</v>
      </c>
      <c r="Y80" s="2">
        <v>5596</v>
      </c>
      <c r="Z80" s="2">
        <v>4519</v>
      </c>
      <c r="AA80" s="2">
        <v>3730</v>
      </c>
      <c r="AB80" s="2">
        <v>3347</v>
      </c>
      <c r="AC80" s="2">
        <v>3333</v>
      </c>
      <c r="AD80" s="2">
        <v>4050</v>
      </c>
      <c r="AE80" s="2">
        <v>5236</v>
      </c>
      <c r="AF80" s="2">
        <v>6530</v>
      </c>
      <c r="AG80" s="2">
        <v>7521</v>
      </c>
      <c r="AH80" s="2">
        <v>7613</v>
      </c>
      <c r="AI80" s="2">
        <v>7182</v>
      </c>
      <c r="AJ80" s="2">
        <v>6563</v>
      </c>
      <c r="AK80" s="2">
        <v>5748</v>
      </c>
      <c r="AL80" s="2">
        <v>5153</v>
      </c>
      <c r="AM80" s="2">
        <v>4434</v>
      </c>
      <c r="AN80" s="2">
        <v>4078</v>
      </c>
      <c r="AO80" s="2">
        <v>3764</v>
      </c>
      <c r="AP80" s="2">
        <v>3797</v>
      </c>
      <c r="AQ80" s="2">
        <v>3699</v>
      </c>
      <c r="AR80" s="2">
        <v>4279</v>
      </c>
      <c r="AS80" s="2">
        <v>4592</v>
      </c>
      <c r="AT80" s="2">
        <v>5330</v>
      </c>
      <c r="AU80" s="2">
        <v>6260</v>
      </c>
      <c r="AV80" s="2">
        <v>7847</v>
      </c>
      <c r="AW80" s="2">
        <v>9581</v>
      </c>
      <c r="AX80" s="2">
        <v>12074</v>
      </c>
      <c r="AY80" s="2">
        <v>14135</v>
      </c>
      <c r="AZ80" s="2">
        <v>16861</v>
      </c>
      <c r="BA80" s="2">
        <v>19080</v>
      </c>
      <c r="BB80" s="2">
        <v>20437</v>
      </c>
      <c r="BC80" s="2">
        <v>21376</v>
      </c>
      <c r="BD80" s="2">
        <v>22752</v>
      </c>
      <c r="BE80" s="2">
        <v>23917</v>
      </c>
      <c r="BF80" s="2">
        <v>23511</v>
      </c>
      <c r="BG80" s="2">
        <v>21642</v>
      </c>
      <c r="BH80" s="2">
        <v>18395</v>
      </c>
      <c r="BI80" s="2">
        <v>15240</v>
      </c>
      <c r="BJ80" s="2">
        <v>12008</v>
      </c>
      <c r="BK80" s="2">
        <v>9494</v>
      </c>
      <c r="BL80" s="2">
        <v>7515</v>
      </c>
      <c r="BM80" s="2">
        <v>5782</v>
      </c>
      <c r="BN80" s="2">
        <v>4785</v>
      </c>
      <c r="BO80" s="2">
        <v>4096</v>
      </c>
      <c r="BP80" s="2">
        <v>3771</v>
      </c>
      <c r="BQ80" s="2">
        <v>3528</v>
      </c>
      <c r="BR80" s="2">
        <v>3647</v>
      </c>
      <c r="BS80" s="2">
        <v>3766</v>
      </c>
      <c r="BT80" s="2">
        <v>3933</v>
      </c>
      <c r="BU80" s="2">
        <v>3591</v>
      </c>
      <c r="BV80" s="2">
        <v>3436</v>
      </c>
      <c r="BW80" s="2">
        <v>3169</v>
      </c>
      <c r="BX80" s="2">
        <v>2752</v>
      </c>
      <c r="BY80" s="2">
        <v>2305</v>
      </c>
      <c r="BZ80" s="2">
        <v>1995</v>
      </c>
      <c r="CA80" s="2">
        <v>1680</v>
      </c>
      <c r="CB80" s="2">
        <v>1428</v>
      </c>
      <c r="CC80" s="2">
        <v>1317</v>
      </c>
      <c r="CD80" s="2">
        <v>1225</v>
      </c>
      <c r="CE80" s="2">
        <v>1345</v>
      </c>
      <c r="CF80" s="2">
        <v>1695</v>
      </c>
      <c r="CG80" s="2">
        <v>2416</v>
      </c>
      <c r="CH80" s="2">
        <v>3724</v>
      </c>
      <c r="CI80" s="2">
        <v>5936</v>
      </c>
      <c r="CJ80" s="2">
        <v>8744</v>
      </c>
      <c r="CK80" s="2">
        <v>11353</v>
      </c>
      <c r="CL80" s="2">
        <v>13259</v>
      </c>
      <c r="CM80" s="2">
        <v>14515</v>
      </c>
      <c r="CN80" s="2">
        <v>14386</v>
      </c>
      <c r="CO80" s="2">
        <v>14135</v>
      </c>
      <c r="CP80" s="2">
        <v>13369</v>
      </c>
      <c r="CQ80" s="2">
        <v>11839</v>
      </c>
      <c r="CR80" s="2">
        <v>10265</v>
      </c>
      <c r="CS80" s="2">
        <v>9006</v>
      </c>
      <c r="CT80" s="2">
        <v>8083</v>
      </c>
      <c r="CU80" s="2">
        <v>7184</v>
      </c>
      <c r="CV80" s="2">
        <v>6492</v>
      </c>
      <c r="CW80" s="2">
        <v>6454</v>
      </c>
      <c r="CX80" s="2">
        <v>6520</v>
      </c>
      <c r="CY80" s="2">
        <v>7049</v>
      </c>
      <c r="CZ80" s="2">
        <v>7959</v>
      </c>
      <c r="DA80" s="2">
        <v>8825</v>
      </c>
      <c r="DB80" s="2">
        <v>9334</v>
      </c>
      <c r="DC80" s="2">
        <v>9438</v>
      </c>
      <c r="DD80" s="2">
        <v>10364</v>
      </c>
      <c r="DE80" s="2">
        <v>12586</v>
      </c>
      <c r="DF80" s="2">
        <v>16081</v>
      </c>
      <c r="DG80" s="2">
        <v>17762</v>
      </c>
      <c r="DH80" s="2">
        <v>17217</v>
      </c>
      <c r="DI80" s="2">
        <v>15074</v>
      </c>
      <c r="DJ80" s="2">
        <v>12071</v>
      </c>
      <c r="DK80" s="2">
        <v>8807</v>
      </c>
      <c r="DL80" s="2">
        <v>6093</v>
      </c>
      <c r="DM80" s="2">
        <v>4283</v>
      </c>
      <c r="DN80" s="2">
        <v>2975</v>
      </c>
      <c r="DO80" s="2">
        <v>1972</v>
      </c>
      <c r="DP80" s="2">
        <v>1483</v>
      </c>
      <c r="DQ80" s="2">
        <v>1045</v>
      </c>
      <c r="DR80">
        <v>814</v>
      </c>
      <c r="DS80">
        <v>735</v>
      </c>
      <c r="DT80">
        <v>721</v>
      </c>
      <c r="DU80">
        <v>770</v>
      </c>
      <c r="DV80">
        <v>786</v>
      </c>
      <c r="DW80">
        <v>952</v>
      </c>
      <c r="DX80">
        <v>955</v>
      </c>
      <c r="DY80" s="2">
        <v>1121</v>
      </c>
      <c r="DZ80" s="2">
        <v>1080</v>
      </c>
      <c r="EA80" s="2">
        <v>1125</v>
      </c>
      <c r="EB80">
        <v>968</v>
      </c>
      <c r="ED80" s="3"/>
      <c r="EE80" s="2"/>
    </row>
    <row r="81" spans="1:136" x14ac:dyDescent="0.3">
      <c r="A81" s="1">
        <v>44748</v>
      </c>
      <c r="B81" t="s">
        <v>39</v>
      </c>
      <c r="C81" t="s">
        <v>40</v>
      </c>
      <c r="D81">
        <v>0</v>
      </c>
      <c r="E81">
        <v>1</v>
      </c>
      <c r="F81">
        <v>1</v>
      </c>
      <c r="G81">
        <v>2</v>
      </c>
      <c r="H81">
        <v>0</v>
      </c>
      <c r="I81">
        <v>3</v>
      </c>
      <c r="J81">
        <v>2</v>
      </c>
      <c r="K81">
        <v>6</v>
      </c>
      <c r="L81">
        <v>9</v>
      </c>
      <c r="M81">
        <v>34</v>
      </c>
      <c r="N81">
        <v>55</v>
      </c>
      <c r="O81">
        <v>550</v>
      </c>
      <c r="P81" s="2">
        <v>3043</v>
      </c>
      <c r="Q81" s="2">
        <v>9638</v>
      </c>
      <c r="R81" s="2">
        <v>15528</v>
      </c>
      <c r="S81" s="2">
        <v>16305</v>
      </c>
      <c r="T81" s="2">
        <v>14659</v>
      </c>
      <c r="U81" s="2">
        <v>12437</v>
      </c>
      <c r="V81" s="2">
        <v>10463</v>
      </c>
      <c r="W81" s="2">
        <v>8497</v>
      </c>
      <c r="X81" s="2">
        <v>6593</v>
      </c>
      <c r="Y81" s="2">
        <v>5596</v>
      </c>
      <c r="Z81" s="2">
        <v>4519</v>
      </c>
      <c r="AA81" s="2">
        <v>3730</v>
      </c>
      <c r="AB81" s="2">
        <v>3347</v>
      </c>
      <c r="AC81" s="2">
        <v>3333</v>
      </c>
      <c r="AD81" s="2">
        <v>4050</v>
      </c>
      <c r="AE81" s="2">
        <v>5236</v>
      </c>
      <c r="AF81" s="2">
        <v>6530</v>
      </c>
      <c r="AG81" s="2">
        <v>7521</v>
      </c>
      <c r="AH81" s="2">
        <v>7613</v>
      </c>
      <c r="AI81" s="2">
        <v>7182</v>
      </c>
      <c r="AJ81" s="2">
        <v>6563</v>
      </c>
      <c r="AK81" s="2">
        <v>5748</v>
      </c>
      <c r="AL81" s="2">
        <v>5153</v>
      </c>
      <c r="AM81" s="2">
        <v>4434</v>
      </c>
      <c r="AN81" s="2">
        <v>4078</v>
      </c>
      <c r="AO81" s="2">
        <v>3764</v>
      </c>
      <c r="AP81" s="2">
        <v>3797</v>
      </c>
      <c r="AQ81" s="2">
        <v>3699</v>
      </c>
      <c r="AR81" s="2">
        <v>4279</v>
      </c>
      <c r="AS81" s="2">
        <v>4592</v>
      </c>
      <c r="AT81" s="2">
        <v>5330</v>
      </c>
      <c r="AU81" s="2">
        <v>6260</v>
      </c>
      <c r="AV81" s="2">
        <v>7847</v>
      </c>
      <c r="AW81" s="2">
        <v>9581</v>
      </c>
      <c r="AX81" s="2">
        <v>12074</v>
      </c>
      <c r="AY81" s="2">
        <v>14135</v>
      </c>
      <c r="AZ81" s="2">
        <v>16861</v>
      </c>
      <c r="BA81" s="2">
        <v>19080</v>
      </c>
      <c r="BB81" s="2">
        <v>20437</v>
      </c>
      <c r="BC81" s="2">
        <v>21376</v>
      </c>
      <c r="BD81" s="2">
        <v>22764</v>
      </c>
      <c r="BE81" s="2">
        <v>23955</v>
      </c>
      <c r="BF81" s="2">
        <v>23533</v>
      </c>
      <c r="BG81" s="2">
        <v>21690</v>
      </c>
      <c r="BH81" s="2">
        <v>18442</v>
      </c>
      <c r="BI81" s="2">
        <v>15269</v>
      </c>
      <c r="BJ81" s="2">
        <v>12037</v>
      </c>
      <c r="BK81" s="2">
        <v>9513</v>
      </c>
      <c r="BL81" s="2">
        <v>7526</v>
      </c>
      <c r="BM81" s="2">
        <v>5794</v>
      </c>
      <c r="BN81" s="2">
        <v>4796</v>
      </c>
      <c r="BO81" s="2">
        <v>4100</v>
      </c>
      <c r="BP81" s="2">
        <v>3780</v>
      </c>
      <c r="BQ81" s="2">
        <v>3539</v>
      </c>
      <c r="BR81" s="2">
        <v>3658</v>
      </c>
      <c r="BS81" s="2">
        <v>3776</v>
      </c>
      <c r="BT81" s="2">
        <v>3946</v>
      </c>
      <c r="BU81" s="2">
        <v>3609</v>
      </c>
      <c r="BV81" s="2">
        <v>3445</v>
      </c>
      <c r="BW81" s="2">
        <v>3170</v>
      </c>
      <c r="BX81" s="2">
        <v>2756</v>
      </c>
      <c r="BY81" s="2">
        <v>2314</v>
      </c>
      <c r="BZ81" s="2">
        <v>2001</v>
      </c>
      <c r="CA81" s="2">
        <v>1683</v>
      </c>
      <c r="CB81" s="2">
        <v>1433</v>
      </c>
      <c r="CC81" s="2">
        <v>1323</v>
      </c>
      <c r="CD81" s="2">
        <v>1235</v>
      </c>
      <c r="CE81" s="2">
        <v>1351</v>
      </c>
      <c r="CF81" s="2">
        <v>1698</v>
      </c>
      <c r="CG81" s="2">
        <v>2422</v>
      </c>
      <c r="CH81" s="2">
        <v>3730</v>
      </c>
      <c r="CI81" s="2">
        <v>5953</v>
      </c>
      <c r="CJ81" s="2">
        <v>8769</v>
      </c>
      <c r="CK81" s="2">
        <v>11377</v>
      </c>
      <c r="CL81" s="2">
        <v>13306</v>
      </c>
      <c r="CM81" s="2">
        <v>14570</v>
      </c>
      <c r="CN81" s="2">
        <v>14478</v>
      </c>
      <c r="CO81" s="2">
        <v>14194</v>
      </c>
      <c r="CP81" s="2">
        <v>13400</v>
      </c>
      <c r="CQ81" s="2">
        <v>11870</v>
      </c>
      <c r="CR81" s="2">
        <v>10306</v>
      </c>
      <c r="CS81" s="2">
        <v>9038</v>
      </c>
      <c r="CT81" s="2">
        <v>8101</v>
      </c>
      <c r="CU81" s="2">
        <v>7206</v>
      </c>
      <c r="CV81" s="2">
        <v>6508</v>
      </c>
      <c r="CW81" s="2">
        <v>6473</v>
      </c>
      <c r="CX81" s="2">
        <v>6547</v>
      </c>
      <c r="CY81" s="2">
        <v>7077</v>
      </c>
      <c r="CZ81" s="2">
        <v>7991</v>
      </c>
      <c r="DA81" s="2">
        <v>8863</v>
      </c>
      <c r="DB81" s="2">
        <v>9380</v>
      </c>
      <c r="DC81" s="2">
        <v>9474</v>
      </c>
      <c r="DD81" s="2">
        <v>10397</v>
      </c>
      <c r="DE81" s="2">
        <v>12643</v>
      </c>
      <c r="DF81" s="2">
        <v>16140</v>
      </c>
      <c r="DG81" s="2">
        <v>17829</v>
      </c>
      <c r="DH81" s="2">
        <v>17320</v>
      </c>
      <c r="DI81" s="2">
        <v>15235</v>
      </c>
      <c r="DJ81" s="2">
        <v>12218</v>
      </c>
      <c r="DK81" s="2">
        <v>8923</v>
      </c>
      <c r="DL81" s="2">
        <v>6184</v>
      </c>
      <c r="DM81" s="2">
        <v>4342</v>
      </c>
      <c r="DN81" s="2">
        <v>2990</v>
      </c>
      <c r="DO81" s="2">
        <v>1988</v>
      </c>
      <c r="DP81" s="2">
        <v>1498</v>
      </c>
      <c r="DQ81" s="2">
        <v>1060</v>
      </c>
      <c r="DR81">
        <v>825</v>
      </c>
      <c r="DS81">
        <v>748</v>
      </c>
      <c r="DT81">
        <v>731</v>
      </c>
      <c r="DU81">
        <v>779</v>
      </c>
      <c r="DV81">
        <v>786</v>
      </c>
      <c r="DW81">
        <v>958</v>
      </c>
      <c r="DX81">
        <v>962</v>
      </c>
      <c r="DY81" s="2">
        <v>1138</v>
      </c>
      <c r="DZ81" s="2">
        <v>1105</v>
      </c>
      <c r="EA81" s="2">
        <v>1177</v>
      </c>
      <c r="EB81" s="2">
        <v>1127</v>
      </c>
      <c r="EC81">
        <v>927</v>
      </c>
      <c r="EE81" s="2"/>
    </row>
    <row r="82" spans="1:136" x14ac:dyDescent="0.3">
      <c r="A82" s="1">
        <v>44755</v>
      </c>
      <c r="B82" t="s">
        <v>39</v>
      </c>
      <c r="C82" t="s">
        <v>40</v>
      </c>
      <c r="D82">
        <v>0</v>
      </c>
      <c r="E82">
        <v>1</v>
      </c>
      <c r="F82">
        <v>1</v>
      </c>
      <c r="G82">
        <v>2</v>
      </c>
      <c r="H82">
        <v>0</v>
      </c>
      <c r="I82">
        <v>3</v>
      </c>
      <c r="J82">
        <v>2</v>
      </c>
      <c r="K82">
        <v>6</v>
      </c>
      <c r="L82">
        <v>9</v>
      </c>
      <c r="M82">
        <v>34</v>
      </c>
      <c r="N82">
        <v>55</v>
      </c>
      <c r="O82">
        <v>550</v>
      </c>
      <c r="P82" s="2">
        <v>3043</v>
      </c>
      <c r="Q82" s="2">
        <v>9638</v>
      </c>
      <c r="R82" s="2">
        <v>15528</v>
      </c>
      <c r="S82" s="2">
        <v>16305</v>
      </c>
      <c r="T82" s="2">
        <v>14659</v>
      </c>
      <c r="U82" s="2">
        <v>12437</v>
      </c>
      <c r="V82" s="2">
        <v>10463</v>
      </c>
      <c r="W82" s="2">
        <v>8497</v>
      </c>
      <c r="X82" s="2">
        <v>6593</v>
      </c>
      <c r="Y82" s="2">
        <v>5596</v>
      </c>
      <c r="Z82" s="2">
        <v>4519</v>
      </c>
      <c r="AA82" s="2">
        <v>3730</v>
      </c>
      <c r="AB82" s="2">
        <v>3347</v>
      </c>
      <c r="AC82" s="2">
        <v>3333</v>
      </c>
      <c r="AD82" s="2">
        <v>4050</v>
      </c>
      <c r="AE82" s="2">
        <v>5236</v>
      </c>
      <c r="AF82" s="2">
        <v>6530</v>
      </c>
      <c r="AG82" s="2">
        <v>7521</v>
      </c>
      <c r="AH82" s="2">
        <v>7613</v>
      </c>
      <c r="AI82" s="2">
        <v>7182</v>
      </c>
      <c r="AJ82" s="2">
        <v>6563</v>
      </c>
      <c r="AK82" s="2">
        <v>5748</v>
      </c>
      <c r="AL82" s="2">
        <v>5153</v>
      </c>
      <c r="AM82" s="2">
        <v>4434</v>
      </c>
      <c r="AN82" s="2">
        <v>4078</v>
      </c>
      <c r="AO82" s="2">
        <v>3764</v>
      </c>
      <c r="AP82" s="2">
        <v>3797</v>
      </c>
      <c r="AQ82" s="2">
        <v>3699</v>
      </c>
      <c r="AR82" s="2">
        <v>4279</v>
      </c>
      <c r="AS82" s="2">
        <v>4592</v>
      </c>
      <c r="AT82" s="2">
        <v>5330</v>
      </c>
      <c r="AU82" s="2">
        <v>6260</v>
      </c>
      <c r="AV82" s="2">
        <v>7847</v>
      </c>
      <c r="AW82" s="2">
        <v>9581</v>
      </c>
      <c r="AX82" s="2">
        <v>12074</v>
      </c>
      <c r="AY82" s="2">
        <v>14135</v>
      </c>
      <c r="AZ82" s="2">
        <v>16861</v>
      </c>
      <c r="BA82" s="2">
        <v>19080</v>
      </c>
      <c r="BB82" s="2">
        <v>20437</v>
      </c>
      <c r="BC82" s="2">
        <v>21376</v>
      </c>
      <c r="BD82" s="2">
        <v>22761</v>
      </c>
      <c r="BE82" s="2">
        <v>23954</v>
      </c>
      <c r="BF82" s="2">
        <v>23526</v>
      </c>
      <c r="BG82" s="2">
        <v>21685</v>
      </c>
      <c r="BH82" s="2">
        <v>18441</v>
      </c>
      <c r="BI82" s="2">
        <v>15268</v>
      </c>
      <c r="BJ82" s="2">
        <v>12036</v>
      </c>
      <c r="BK82" s="2">
        <v>9512</v>
      </c>
      <c r="BL82" s="2">
        <v>7524</v>
      </c>
      <c r="BM82" s="2">
        <v>5792</v>
      </c>
      <c r="BN82" s="2">
        <v>4794</v>
      </c>
      <c r="BO82" s="2">
        <v>4097</v>
      </c>
      <c r="BP82" s="2">
        <v>3780</v>
      </c>
      <c r="BQ82" s="2">
        <v>3539</v>
      </c>
      <c r="BR82" s="2">
        <v>3658</v>
      </c>
      <c r="BS82" s="2">
        <v>3775</v>
      </c>
      <c r="BT82" s="2">
        <v>3945</v>
      </c>
      <c r="BU82" s="2">
        <v>3607</v>
      </c>
      <c r="BV82" s="2">
        <v>3445</v>
      </c>
      <c r="BW82" s="2">
        <v>3170</v>
      </c>
      <c r="BX82" s="2">
        <v>2755</v>
      </c>
      <c r="BY82" s="2">
        <v>2314</v>
      </c>
      <c r="BZ82" s="2">
        <v>2002</v>
      </c>
      <c r="CA82" s="2">
        <v>1682</v>
      </c>
      <c r="CB82" s="2">
        <v>1433</v>
      </c>
      <c r="CC82" s="2">
        <v>1320</v>
      </c>
      <c r="CD82" s="2">
        <v>1235</v>
      </c>
      <c r="CE82" s="2">
        <v>1351</v>
      </c>
      <c r="CF82" s="2">
        <v>1697</v>
      </c>
      <c r="CG82" s="2">
        <v>2422</v>
      </c>
      <c r="CH82" s="2">
        <v>3730</v>
      </c>
      <c r="CI82" s="2">
        <v>5950</v>
      </c>
      <c r="CJ82" s="2">
        <v>8771</v>
      </c>
      <c r="CK82" s="2">
        <v>11376</v>
      </c>
      <c r="CL82" s="2">
        <v>13303</v>
      </c>
      <c r="CM82" s="2">
        <v>14567</v>
      </c>
      <c r="CN82" s="2">
        <v>14475</v>
      </c>
      <c r="CO82" s="2">
        <v>14193</v>
      </c>
      <c r="CP82" s="2">
        <v>13401</v>
      </c>
      <c r="CQ82" s="2">
        <v>11869</v>
      </c>
      <c r="CR82" s="2">
        <v>10304</v>
      </c>
      <c r="CS82" s="2">
        <v>9039</v>
      </c>
      <c r="CT82" s="2">
        <v>8101</v>
      </c>
      <c r="CU82" s="2">
        <v>7203</v>
      </c>
      <c r="CV82" s="2">
        <v>6509</v>
      </c>
      <c r="CW82" s="2">
        <v>6473</v>
      </c>
      <c r="CX82" s="2">
        <v>6548</v>
      </c>
      <c r="CY82" s="2">
        <v>7077</v>
      </c>
      <c r="CZ82" s="2">
        <v>7993</v>
      </c>
      <c r="DA82" s="2">
        <v>8864</v>
      </c>
      <c r="DB82" s="2">
        <v>9380</v>
      </c>
      <c r="DC82" s="2">
        <v>9476</v>
      </c>
      <c r="DD82" s="2">
        <v>10420</v>
      </c>
      <c r="DE82" s="2">
        <v>12835</v>
      </c>
      <c r="DF82" s="2">
        <v>16342</v>
      </c>
      <c r="DG82" s="2">
        <v>18026</v>
      </c>
      <c r="DH82" s="2">
        <v>17573</v>
      </c>
      <c r="DI82" s="2">
        <v>15446</v>
      </c>
      <c r="DJ82" s="2">
        <v>12392</v>
      </c>
      <c r="DK82" s="2">
        <v>9073</v>
      </c>
      <c r="DL82" s="2">
        <v>6336</v>
      </c>
      <c r="DM82" s="2">
        <v>4470</v>
      </c>
      <c r="DN82" s="2">
        <v>3091</v>
      </c>
      <c r="DO82" s="2">
        <v>2049</v>
      </c>
      <c r="DP82" s="2">
        <v>1554</v>
      </c>
      <c r="DQ82" s="2">
        <v>1094</v>
      </c>
      <c r="DR82">
        <v>860</v>
      </c>
      <c r="DS82">
        <v>771</v>
      </c>
      <c r="DT82">
        <v>758</v>
      </c>
      <c r="DU82">
        <v>810</v>
      </c>
      <c r="DV82">
        <v>818</v>
      </c>
      <c r="DW82">
        <v>995</v>
      </c>
      <c r="DX82">
        <v>995</v>
      </c>
      <c r="DY82" s="2">
        <v>1166</v>
      </c>
      <c r="DZ82" s="2">
        <v>1118</v>
      </c>
      <c r="EA82" s="2">
        <v>1204</v>
      </c>
      <c r="EB82" s="2">
        <v>1208</v>
      </c>
      <c r="EC82" s="2">
        <v>1138</v>
      </c>
      <c r="ED82">
        <v>996</v>
      </c>
      <c r="EE82" s="2"/>
    </row>
    <row r="83" spans="1:136" x14ac:dyDescent="0.3">
      <c r="A83" s="1">
        <v>44762</v>
      </c>
      <c r="B83" t="s">
        <v>39</v>
      </c>
      <c r="C83" t="s">
        <v>40</v>
      </c>
      <c r="D83">
        <v>0</v>
      </c>
      <c r="E83">
        <v>1</v>
      </c>
      <c r="F83">
        <v>1</v>
      </c>
      <c r="G83">
        <v>2</v>
      </c>
      <c r="H83">
        <v>0</v>
      </c>
      <c r="I83">
        <v>3</v>
      </c>
      <c r="J83">
        <v>2</v>
      </c>
      <c r="K83">
        <v>6</v>
      </c>
      <c r="L83">
        <v>9</v>
      </c>
      <c r="M83">
        <v>34</v>
      </c>
      <c r="N83">
        <v>55</v>
      </c>
      <c r="O83">
        <v>550</v>
      </c>
      <c r="P83" s="2">
        <v>3043</v>
      </c>
      <c r="Q83" s="2">
        <v>9638</v>
      </c>
      <c r="R83" s="2">
        <v>15528</v>
      </c>
      <c r="S83" s="2">
        <v>16305</v>
      </c>
      <c r="T83" s="2">
        <v>14659</v>
      </c>
      <c r="U83" s="2">
        <v>12437</v>
      </c>
      <c r="V83" s="2">
        <v>10463</v>
      </c>
      <c r="W83" s="2">
        <v>8497</v>
      </c>
      <c r="X83" s="2">
        <v>6593</v>
      </c>
      <c r="Y83" s="2">
        <v>5596</v>
      </c>
      <c r="Z83" s="2">
        <v>4519</v>
      </c>
      <c r="AA83" s="2">
        <v>3730</v>
      </c>
      <c r="AB83" s="2">
        <v>3347</v>
      </c>
      <c r="AC83" s="2">
        <v>3333</v>
      </c>
      <c r="AD83" s="2">
        <v>4050</v>
      </c>
      <c r="AE83" s="2">
        <v>5236</v>
      </c>
      <c r="AF83" s="2">
        <v>6530</v>
      </c>
      <c r="AG83" s="2">
        <v>7521</v>
      </c>
      <c r="AH83" s="2">
        <v>7613</v>
      </c>
      <c r="AI83" s="2">
        <v>7182</v>
      </c>
      <c r="AJ83" s="2">
        <v>6563</v>
      </c>
      <c r="AK83" s="2">
        <v>5748</v>
      </c>
      <c r="AL83" s="2">
        <v>5153</v>
      </c>
      <c r="AM83" s="2">
        <v>4434</v>
      </c>
      <c r="AN83" s="2">
        <v>4078</v>
      </c>
      <c r="AO83" s="2">
        <v>3764</v>
      </c>
      <c r="AP83" s="2">
        <v>3797</v>
      </c>
      <c r="AQ83" s="2">
        <v>3699</v>
      </c>
      <c r="AR83" s="2">
        <v>4279</v>
      </c>
      <c r="AS83" s="2">
        <v>4592</v>
      </c>
      <c r="AT83" s="2">
        <v>5330</v>
      </c>
      <c r="AU83" s="2">
        <v>6260</v>
      </c>
      <c r="AV83" s="2">
        <v>7847</v>
      </c>
      <c r="AW83" s="2">
        <v>9581</v>
      </c>
      <c r="AX83" s="2">
        <v>12074</v>
      </c>
      <c r="AY83" s="2">
        <v>14135</v>
      </c>
      <c r="AZ83" s="2">
        <v>16861</v>
      </c>
      <c r="BA83" s="2">
        <v>19080</v>
      </c>
      <c r="BB83" s="2">
        <v>20437</v>
      </c>
      <c r="BC83" s="2">
        <v>21376</v>
      </c>
      <c r="BD83" s="2">
        <v>22761</v>
      </c>
      <c r="BE83" s="2">
        <v>23954</v>
      </c>
      <c r="BF83" s="2">
        <v>23527</v>
      </c>
      <c r="BG83" s="2">
        <v>21686</v>
      </c>
      <c r="BH83" s="2">
        <v>18441</v>
      </c>
      <c r="BI83" s="2">
        <v>15268</v>
      </c>
      <c r="BJ83" s="2">
        <v>12036</v>
      </c>
      <c r="BK83" s="2">
        <v>9512</v>
      </c>
      <c r="BL83" s="2">
        <v>7526</v>
      </c>
      <c r="BM83" s="2">
        <v>5792</v>
      </c>
      <c r="BN83" s="2">
        <v>4794</v>
      </c>
      <c r="BO83" s="2">
        <v>4097</v>
      </c>
      <c r="BP83" s="2">
        <v>3780</v>
      </c>
      <c r="BQ83" s="2">
        <v>3539</v>
      </c>
      <c r="BR83" s="2">
        <v>3658</v>
      </c>
      <c r="BS83" s="2">
        <v>3775</v>
      </c>
      <c r="BT83" s="2">
        <v>3945</v>
      </c>
      <c r="BU83" s="2">
        <v>3607</v>
      </c>
      <c r="BV83" s="2">
        <v>3445</v>
      </c>
      <c r="BW83" s="2">
        <v>3170</v>
      </c>
      <c r="BX83" s="2">
        <v>2755</v>
      </c>
      <c r="BY83" s="2">
        <v>2314</v>
      </c>
      <c r="BZ83" s="2">
        <v>2002</v>
      </c>
      <c r="CA83" s="2">
        <v>1682</v>
      </c>
      <c r="CB83" s="2">
        <v>1434</v>
      </c>
      <c r="CC83" s="2">
        <v>1320</v>
      </c>
      <c r="CD83" s="2">
        <v>1235</v>
      </c>
      <c r="CE83" s="2">
        <v>1352</v>
      </c>
      <c r="CF83" s="2">
        <v>1697</v>
      </c>
      <c r="CG83" s="2">
        <v>2422</v>
      </c>
      <c r="CH83" s="2">
        <v>3730</v>
      </c>
      <c r="CI83" s="2">
        <v>5950</v>
      </c>
      <c r="CJ83" s="2">
        <v>8771</v>
      </c>
      <c r="CK83" s="2">
        <v>11377</v>
      </c>
      <c r="CL83" s="2">
        <v>13303</v>
      </c>
      <c r="CM83" s="2">
        <v>14567</v>
      </c>
      <c r="CN83" s="2">
        <v>14475</v>
      </c>
      <c r="CO83" s="2">
        <v>14193</v>
      </c>
      <c r="CP83" s="2">
        <v>13403</v>
      </c>
      <c r="CQ83" s="2">
        <v>11869</v>
      </c>
      <c r="CR83" s="2">
        <v>10305</v>
      </c>
      <c r="CS83" s="2">
        <v>9039</v>
      </c>
      <c r="CT83" s="2">
        <v>8101</v>
      </c>
      <c r="CU83" s="2">
        <v>7203</v>
      </c>
      <c r="CV83" s="2">
        <v>6512</v>
      </c>
      <c r="CW83" s="2">
        <v>6472</v>
      </c>
      <c r="CX83" s="2">
        <v>6549</v>
      </c>
      <c r="CY83" s="2">
        <v>7078</v>
      </c>
      <c r="CZ83" s="2">
        <v>7994</v>
      </c>
      <c r="DA83" s="2">
        <v>8864</v>
      </c>
      <c r="DB83" s="2">
        <v>9380</v>
      </c>
      <c r="DC83" s="2">
        <v>9477</v>
      </c>
      <c r="DD83" s="2">
        <v>10418</v>
      </c>
      <c r="DE83" s="2">
        <v>12818</v>
      </c>
      <c r="DF83" s="2">
        <v>16317</v>
      </c>
      <c r="DG83" s="2">
        <v>17987</v>
      </c>
      <c r="DH83" s="2">
        <v>17563</v>
      </c>
      <c r="DI83" s="2">
        <v>15442</v>
      </c>
      <c r="DJ83" s="2">
        <v>12398</v>
      </c>
      <c r="DK83" s="2">
        <v>9078</v>
      </c>
      <c r="DL83" s="2">
        <v>6337</v>
      </c>
      <c r="DM83" s="2">
        <v>4471</v>
      </c>
      <c r="DN83" s="2">
        <v>3099</v>
      </c>
      <c r="DO83" s="2">
        <v>2052</v>
      </c>
      <c r="DP83" s="2">
        <v>1557</v>
      </c>
      <c r="DQ83" s="2">
        <v>1097</v>
      </c>
      <c r="DR83">
        <v>863</v>
      </c>
      <c r="DS83">
        <v>775</v>
      </c>
      <c r="DT83">
        <v>765</v>
      </c>
      <c r="DU83">
        <v>809</v>
      </c>
      <c r="DV83">
        <v>822</v>
      </c>
      <c r="DW83" s="2">
        <v>1005</v>
      </c>
      <c r="DX83" s="2">
        <v>1031</v>
      </c>
      <c r="DY83" s="2">
        <v>1215</v>
      </c>
      <c r="DZ83" s="2">
        <v>1178</v>
      </c>
      <c r="EA83" s="2">
        <v>1230</v>
      </c>
      <c r="EB83" s="2">
        <v>1244</v>
      </c>
      <c r="EC83" s="2">
        <v>1208</v>
      </c>
      <c r="ED83" s="2">
        <v>1224</v>
      </c>
      <c r="EE83" s="2">
        <v>1102</v>
      </c>
    </row>
    <row r="84" spans="1:136" x14ac:dyDescent="0.3">
      <c r="A84" s="1">
        <v>44769</v>
      </c>
      <c r="B84" t="s">
        <v>39</v>
      </c>
      <c r="C84" t="s">
        <v>40</v>
      </c>
      <c r="D84">
        <v>0</v>
      </c>
      <c r="E84">
        <v>1</v>
      </c>
      <c r="F84">
        <v>1</v>
      </c>
      <c r="G84">
        <v>2</v>
      </c>
      <c r="H84">
        <v>0</v>
      </c>
      <c r="I84">
        <v>3</v>
      </c>
      <c r="J84">
        <v>2</v>
      </c>
      <c r="K84">
        <v>6</v>
      </c>
      <c r="L84">
        <v>9</v>
      </c>
      <c r="M84">
        <v>34</v>
      </c>
      <c r="N84">
        <v>55</v>
      </c>
      <c r="O84">
        <v>550</v>
      </c>
      <c r="P84" s="2">
        <v>3043</v>
      </c>
      <c r="Q84" s="2">
        <v>9638</v>
      </c>
      <c r="R84" s="2">
        <v>15528</v>
      </c>
      <c r="S84" s="2">
        <v>16305</v>
      </c>
      <c r="T84" s="2">
        <v>14659</v>
      </c>
      <c r="U84" s="2">
        <v>12437</v>
      </c>
      <c r="V84" s="2">
        <v>10463</v>
      </c>
      <c r="W84" s="2">
        <v>8497</v>
      </c>
      <c r="X84" s="2">
        <v>6593</v>
      </c>
      <c r="Y84" s="2">
        <v>5596</v>
      </c>
      <c r="Z84" s="2">
        <v>4519</v>
      </c>
      <c r="AA84" s="2">
        <v>3730</v>
      </c>
      <c r="AB84" s="2">
        <v>3347</v>
      </c>
      <c r="AC84" s="2">
        <v>3333</v>
      </c>
      <c r="AD84" s="2">
        <v>4050</v>
      </c>
      <c r="AE84" s="2">
        <v>5236</v>
      </c>
      <c r="AF84" s="2">
        <v>6530</v>
      </c>
      <c r="AG84" s="2">
        <v>7521</v>
      </c>
      <c r="AH84" s="2">
        <v>7613</v>
      </c>
      <c r="AI84" s="2">
        <v>7182</v>
      </c>
      <c r="AJ84" s="2">
        <v>6563</v>
      </c>
      <c r="AK84" s="2">
        <v>5748</v>
      </c>
      <c r="AL84" s="2">
        <v>5153</v>
      </c>
      <c r="AM84" s="2">
        <v>4434</v>
      </c>
      <c r="AN84" s="2">
        <v>4078</v>
      </c>
      <c r="AO84" s="2">
        <v>3764</v>
      </c>
      <c r="AP84" s="2">
        <v>3797</v>
      </c>
      <c r="AQ84" s="2">
        <v>3699</v>
      </c>
      <c r="AR84" s="2">
        <v>4279</v>
      </c>
      <c r="AS84" s="2">
        <v>4592</v>
      </c>
      <c r="AT84" s="2">
        <v>5330</v>
      </c>
      <c r="AU84" s="2">
        <v>6260</v>
      </c>
      <c r="AV84" s="2">
        <v>7847</v>
      </c>
      <c r="AW84" s="2">
        <v>9581</v>
      </c>
      <c r="AX84" s="2">
        <v>12074</v>
      </c>
      <c r="AY84" s="2">
        <v>14135</v>
      </c>
      <c r="AZ84" s="2">
        <v>16861</v>
      </c>
      <c r="BA84" s="2">
        <v>19080</v>
      </c>
      <c r="BB84" s="2">
        <v>20437</v>
      </c>
      <c r="BC84" s="2">
        <v>21376</v>
      </c>
      <c r="BD84" s="2">
        <v>22761</v>
      </c>
      <c r="BE84" s="2">
        <v>23954</v>
      </c>
      <c r="BF84" s="2">
        <v>23527</v>
      </c>
      <c r="BG84" s="2">
        <v>21686</v>
      </c>
      <c r="BH84" s="2">
        <v>18441</v>
      </c>
      <c r="BI84" s="2">
        <v>15268</v>
      </c>
      <c r="BJ84" s="2">
        <v>12036</v>
      </c>
      <c r="BK84" s="2">
        <v>9512</v>
      </c>
      <c r="BL84" s="2">
        <v>7526</v>
      </c>
      <c r="BM84" s="2">
        <v>5792</v>
      </c>
      <c r="BN84" s="2">
        <v>4794</v>
      </c>
      <c r="BO84" s="2">
        <v>4097</v>
      </c>
      <c r="BP84" s="2">
        <v>3780</v>
      </c>
      <c r="BQ84" s="2">
        <v>3539</v>
      </c>
      <c r="BR84" s="2">
        <v>3658</v>
      </c>
      <c r="BS84" s="2">
        <v>3775</v>
      </c>
      <c r="BT84" s="2">
        <v>3945</v>
      </c>
      <c r="BU84" s="2">
        <v>3607</v>
      </c>
      <c r="BV84" s="2">
        <v>3445</v>
      </c>
      <c r="BW84" s="2">
        <v>3170</v>
      </c>
      <c r="BX84" s="2">
        <v>2755</v>
      </c>
      <c r="BY84" s="2">
        <v>2314</v>
      </c>
      <c r="BZ84" s="2">
        <v>2002</v>
      </c>
      <c r="CA84" s="2">
        <v>1682</v>
      </c>
      <c r="CB84" s="2">
        <v>1434</v>
      </c>
      <c r="CC84" s="2">
        <v>1320</v>
      </c>
      <c r="CD84" s="2">
        <v>1235</v>
      </c>
      <c r="CE84" s="2">
        <v>1352</v>
      </c>
      <c r="CF84" s="2">
        <v>1697</v>
      </c>
      <c r="CG84" s="2">
        <v>2422</v>
      </c>
      <c r="CH84" s="2">
        <v>3730</v>
      </c>
      <c r="CI84" s="2">
        <v>5950</v>
      </c>
      <c r="CJ84" s="2">
        <v>8771</v>
      </c>
      <c r="CK84" s="2">
        <v>11377</v>
      </c>
      <c r="CL84" s="2">
        <v>13303</v>
      </c>
      <c r="CM84" s="2">
        <v>14567</v>
      </c>
      <c r="CN84" s="2">
        <v>14475</v>
      </c>
      <c r="CO84" s="2">
        <v>14193</v>
      </c>
      <c r="CP84" s="2">
        <v>13403</v>
      </c>
      <c r="CQ84" s="2">
        <v>11869</v>
      </c>
      <c r="CR84" s="2">
        <v>10305</v>
      </c>
      <c r="CS84" s="2">
        <v>9039</v>
      </c>
      <c r="CT84" s="2">
        <v>8101</v>
      </c>
      <c r="CU84" s="2">
        <v>7203</v>
      </c>
      <c r="CV84" s="2">
        <v>6511</v>
      </c>
      <c r="CW84" s="2">
        <v>6472</v>
      </c>
      <c r="CX84" s="2">
        <v>6549</v>
      </c>
      <c r="CY84" s="2">
        <v>7079</v>
      </c>
      <c r="CZ84" s="2">
        <v>7993</v>
      </c>
      <c r="DA84" s="2">
        <v>8864</v>
      </c>
      <c r="DB84" s="2">
        <v>9381</v>
      </c>
      <c r="DC84" s="2">
        <v>9477</v>
      </c>
      <c r="DD84" s="2">
        <v>10423</v>
      </c>
      <c r="DE84" s="2">
        <v>12848</v>
      </c>
      <c r="DF84" s="2">
        <v>16362</v>
      </c>
      <c r="DG84" s="2">
        <v>18043</v>
      </c>
      <c r="DH84" s="2">
        <v>17599</v>
      </c>
      <c r="DI84" s="2">
        <v>15467</v>
      </c>
      <c r="DJ84" s="2">
        <v>12432</v>
      </c>
      <c r="DK84" s="2">
        <v>9086</v>
      </c>
      <c r="DL84" s="2">
        <v>6341</v>
      </c>
      <c r="DM84" s="2">
        <v>4479</v>
      </c>
      <c r="DN84" s="2">
        <v>3102</v>
      </c>
      <c r="DO84" s="2">
        <v>2054</v>
      </c>
      <c r="DP84" s="2">
        <v>1558</v>
      </c>
      <c r="DQ84" s="2">
        <v>1098</v>
      </c>
      <c r="DR84">
        <v>863</v>
      </c>
      <c r="DS84">
        <v>777</v>
      </c>
      <c r="DT84">
        <v>769</v>
      </c>
      <c r="DU84">
        <v>814</v>
      </c>
      <c r="DV84">
        <v>830</v>
      </c>
      <c r="DW84" s="2">
        <v>1011</v>
      </c>
      <c r="DX84" s="2">
        <v>1056</v>
      </c>
      <c r="DY84" s="2">
        <v>1245</v>
      </c>
      <c r="DZ84" s="2">
        <v>1244</v>
      </c>
      <c r="EA84" s="2">
        <v>1312</v>
      </c>
      <c r="EB84" s="2">
        <v>1300</v>
      </c>
      <c r="EC84" s="2">
        <v>1255</v>
      </c>
      <c r="ED84" s="2">
        <v>1307</v>
      </c>
      <c r="EE84" s="2">
        <v>1330</v>
      </c>
      <c r="EF84" s="2">
        <v>1240</v>
      </c>
    </row>
    <row r="85" spans="1:136" x14ac:dyDescent="0.3">
      <c r="A85" s="1">
        <v>44643</v>
      </c>
      <c r="B85" s="1" t="s">
        <v>21</v>
      </c>
      <c r="C85" s="1" t="s">
        <v>22</v>
      </c>
      <c r="D85" s="2">
        <v>1829</v>
      </c>
      <c r="E85" s="2">
        <v>1941</v>
      </c>
      <c r="F85" s="2">
        <v>1819</v>
      </c>
      <c r="G85" s="2">
        <v>1864</v>
      </c>
      <c r="H85" s="2">
        <v>1828</v>
      </c>
      <c r="I85" s="2">
        <v>1957</v>
      </c>
      <c r="J85" s="2">
        <v>1848</v>
      </c>
      <c r="K85" s="2">
        <v>1880</v>
      </c>
      <c r="L85" s="2">
        <v>1831</v>
      </c>
      <c r="M85" s="2">
        <v>1868</v>
      </c>
      <c r="N85" s="2">
        <v>1743</v>
      </c>
      <c r="O85" s="2">
        <v>1830</v>
      </c>
      <c r="P85" s="2">
        <v>2044</v>
      </c>
      <c r="Q85" s="2">
        <v>2297</v>
      </c>
      <c r="R85" s="2">
        <v>2353</v>
      </c>
      <c r="S85" s="2">
        <v>2270</v>
      </c>
      <c r="T85" s="2">
        <v>2085</v>
      </c>
      <c r="U85" s="2">
        <v>1935</v>
      </c>
      <c r="V85" s="2">
        <v>1972</v>
      </c>
      <c r="W85" s="2">
        <v>1969</v>
      </c>
      <c r="X85" s="2">
        <v>1834</v>
      </c>
      <c r="Y85" s="2">
        <v>1813</v>
      </c>
      <c r="Z85" s="2">
        <v>1727</v>
      </c>
      <c r="AA85" s="2">
        <v>1741</v>
      </c>
      <c r="AB85" s="2">
        <v>1792</v>
      </c>
      <c r="AC85" s="2">
        <v>1766</v>
      </c>
      <c r="AD85" s="2">
        <v>1932</v>
      </c>
      <c r="AE85" s="2">
        <v>1954</v>
      </c>
      <c r="AF85" s="2">
        <v>1886</v>
      </c>
      <c r="AG85" s="2">
        <v>1957</v>
      </c>
      <c r="AH85" s="2">
        <v>1989</v>
      </c>
      <c r="AI85" s="2">
        <v>1797</v>
      </c>
      <c r="AJ85" s="2">
        <v>1892</v>
      </c>
      <c r="AK85" s="2">
        <v>1935</v>
      </c>
      <c r="AL85" s="2">
        <v>1883</v>
      </c>
      <c r="AM85" s="2">
        <v>1837</v>
      </c>
      <c r="AN85" s="2">
        <v>1897</v>
      </c>
      <c r="AO85" s="2">
        <v>1861</v>
      </c>
      <c r="AP85" s="2">
        <v>1843</v>
      </c>
      <c r="AQ85" s="2">
        <v>1895</v>
      </c>
      <c r="AR85" s="2">
        <v>1895</v>
      </c>
      <c r="AS85" s="2">
        <v>1843</v>
      </c>
      <c r="AT85" s="2">
        <v>1836</v>
      </c>
      <c r="AU85" s="2">
        <v>1936</v>
      </c>
      <c r="AV85" s="2">
        <v>1960</v>
      </c>
      <c r="AW85" s="2">
        <v>2024</v>
      </c>
      <c r="AX85" s="2">
        <v>2117</v>
      </c>
      <c r="AY85" s="2">
        <v>2155</v>
      </c>
      <c r="AZ85" s="2">
        <v>2214</v>
      </c>
      <c r="BA85" s="2">
        <v>2301</v>
      </c>
      <c r="BB85" s="2">
        <v>2355</v>
      </c>
      <c r="BC85" s="2">
        <v>2327</v>
      </c>
      <c r="BD85" s="2">
        <v>2444</v>
      </c>
      <c r="BE85" s="2">
        <v>2379</v>
      </c>
      <c r="BF85" s="2">
        <v>2471</v>
      </c>
      <c r="BG85" s="2">
        <v>2216</v>
      </c>
      <c r="BH85" s="2">
        <v>2180</v>
      </c>
      <c r="BI85" s="2">
        <v>2102</v>
      </c>
      <c r="BJ85" s="2">
        <v>2090</v>
      </c>
      <c r="BK85" s="2">
        <v>2304</v>
      </c>
      <c r="BL85" s="2">
        <v>2003</v>
      </c>
      <c r="BM85" s="2">
        <v>1984</v>
      </c>
      <c r="BN85" s="2">
        <v>1912</v>
      </c>
      <c r="BO85" s="2">
        <v>1982</v>
      </c>
      <c r="BP85" s="2">
        <v>1915</v>
      </c>
      <c r="BQ85" s="2">
        <v>1943</v>
      </c>
      <c r="BR85" s="2">
        <v>1902</v>
      </c>
      <c r="BS85" s="2">
        <v>1809</v>
      </c>
      <c r="BT85" s="2">
        <v>1909</v>
      </c>
      <c r="BU85" s="2">
        <v>1907</v>
      </c>
      <c r="BV85" s="2">
        <v>1891</v>
      </c>
      <c r="BW85" s="2">
        <v>1866</v>
      </c>
      <c r="BX85" s="2">
        <v>1713</v>
      </c>
      <c r="BY85" s="2">
        <v>1782</v>
      </c>
      <c r="BZ85" s="2">
        <v>1736</v>
      </c>
      <c r="CA85" s="2">
        <v>1812</v>
      </c>
      <c r="CB85" s="2">
        <v>1801</v>
      </c>
      <c r="CC85" s="2">
        <v>1856</v>
      </c>
      <c r="CD85" s="2">
        <v>1820</v>
      </c>
      <c r="CE85" s="2">
        <v>1721</v>
      </c>
      <c r="CF85" s="2">
        <v>1767</v>
      </c>
      <c r="CG85" s="2">
        <v>1789</v>
      </c>
      <c r="CH85" s="2">
        <v>1766</v>
      </c>
      <c r="CI85" s="2">
        <v>1909</v>
      </c>
      <c r="CJ85" s="2">
        <v>2007</v>
      </c>
      <c r="CK85" s="2">
        <v>1946</v>
      </c>
      <c r="CL85" s="2">
        <v>2000</v>
      </c>
      <c r="CM85" s="2">
        <v>1997</v>
      </c>
      <c r="CN85" s="2">
        <v>2028</v>
      </c>
      <c r="CO85" s="2">
        <v>2019</v>
      </c>
      <c r="CP85" s="2">
        <v>2003</v>
      </c>
      <c r="CQ85" s="2">
        <v>1955</v>
      </c>
      <c r="CR85" s="2">
        <v>1929</v>
      </c>
      <c r="CS85" s="2">
        <v>1849</v>
      </c>
      <c r="CT85" s="2">
        <v>1871</v>
      </c>
      <c r="CU85" s="2">
        <v>1995</v>
      </c>
      <c r="CV85" s="2">
        <v>1974</v>
      </c>
      <c r="CW85" s="2">
        <v>2012</v>
      </c>
      <c r="CX85" s="2">
        <v>1950</v>
      </c>
      <c r="CY85" s="2">
        <v>2022</v>
      </c>
      <c r="CZ85" s="2">
        <v>2001</v>
      </c>
      <c r="DA85" s="2">
        <v>2041</v>
      </c>
      <c r="DB85" s="2">
        <v>2064</v>
      </c>
      <c r="DC85" s="2">
        <v>2013</v>
      </c>
      <c r="DD85" s="2">
        <v>2196</v>
      </c>
      <c r="DE85" s="2">
        <v>2276</v>
      </c>
      <c r="DF85" s="2">
        <v>2368</v>
      </c>
      <c r="DG85" s="2">
        <v>2411</v>
      </c>
      <c r="DH85" s="2">
        <v>2246</v>
      </c>
      <c r="DI85" s="2">
        <v>2165</v>
      </c>
      <c r="DJ85" s="2">
        <v>1895</v>
      </c>
      <c r="DK85" s="2">
        <v>1610</v>
      </c>
      <c r="DL85" s="2">
        <v>1345</v>
      </c>
      <c r="DM85" s="2">
        <v>1187</v>
      </c>
      <c r="DN85">
        <v>905</v>
      </c>
      <c r="ED85" s="3"/>
      <c r="EE85" s="2"/>
    </row>
    <row r="86" spans="1:136" x14ac:dyDescent="0.3">
      <c r="A86" s="1">
        <v>44657</v>
      </c>
      <c r="B86" s="1" t="s">
        <v>21</v>
      </c>
      <c r="C86" s="1" t="s">
        <v>22</v>
      </c>
      <c r="D86" s="2">
        <v>1829</v>
      </c>
      <c r="E86" s="2">
        <v>1941</v>
      </c>
      <c r="F86" s="2">
        <v>1819</v>
      </c>
      <c r="G86" s="2">
        <v>1864</v>
      </c>
      <c r="H86" s="2">
        <v>1828</v>
      </c>
      <c r="I86" s="2">
        <v>1957</v>
      </c>
      <c r="J86" s="2">
        <v>1848</v>
      </c>
      <c r="K86" s="2">
        <v>1880</v>
      </c>
      <c r="L86" s="2">
        <v>1831</v>
      </c>
      <c r="M86" s="2">
        <v>1867</v>
      </c>
      <c r="N86" s="2">
        <v>1743</v>
      </c>
      <c r="O86" s="2">
        <v>1831</v>
      </c>
      <c r="P86" s="2">
        <v>2044</v>
      </c>
      <c r="Q86" s="2">
        <v>2297</v>
      </c>
      <c r="R86" s="2">
        <v>2353</v>
      </c>
      <c r="S86" s="2">
        <v>2270</v>
      </c>
      <c r="T86" s="2">
        <v>2085</v>
      </c>
      <c r="U86" s="2">
        <v>1935</v>
      </c>
      <c r="V86" s="2">
        <v>1972</v>
      </c>
      <c r="W86" s="2">
        <v>1969</v>
      </c>
      <c r="X86" s="2">
        <v>1834</v>
      </c>
      <c r="Y86" s="2">
        <v>1813</v>
      </c>
      <c r="Z86" s="2">
        <v>1727</v>
      </c>
      <c r="AA86" s="2">
        <v>1741</v>
      </c>
      <c r="AB86" s="2">
        <v>1792</v>
      </c>
      <c r="AC86" s="2">
        <v>1766</v>
      </c>
      <c r="AD86" s="2">
        <v>1932</v>
      </c>
      <c r="AE86" s="2">
        <v>1954</v>
      </c>
      <c r="AF86" s="2">
        <v>1886</v>
      </c>
      <c r="AG86" s="2">
        <v>1957</v>
      </c>
      <c r="AH86" s="2">
        <v>1989</v>
      </c>
      <c r="AI86" s="2">
        <v>1797</v>
      </c>
      <c r="AJ86" s="2">
        <v>1892</v>
      </c>
      <c r="AK86" s="2">
        <v>1935</v>
      </c>
      <c r="AL86" s="2">
        <v>1883</v>
      </c>
      <c r="AM86" s="2">
        <v>1837</v>
      </c>
      <c r="AN86" s="2">
        <v>1897</v>
      </c>
      <c r="AO86" s="2">
        <v>1861</v>
      </c>
      <c r="AP86" s="2">
        <v>1843</v>
      </c>
      <c r="AQ86" s="2">
        <v>1895</v>
      </c>
      <c r="AR86" s="2">
        <v>1895</v>
      </c>
      <c r="AS86" s="2">
        <v>1843</v>
      </c>
      <c r="AT86" s="2">
        <v>1836</v>
      </c>
      <c r="AU86" s="2">
        <v>1936</v>
      </c>
      <c r="AV86" s="2">
        <v>1960</v>
      </c>
      <c r="AW86" s="2">
        <v>2024</v>
      </c>
      <c r="AX86" s="2">
        <v>2117</v>
      </c>
      <c r="AY86" s="2">
        <v>2155</v>
      </c>
      <c r="AZ86" s="2">
        <v>2214</v>
      </c>
      <c r="BA86" s="2">
        <v>2301</v>
      </c>
      <c r="BB86" s="2">
        <v>2355</v>
      </c>
      <c r="BC86" s="2">
        <v>2327</v>
      </c>
      <c r="BD86" s="2">
        <v>2444</v>
      </c>
      <c r="BE86" s="2">
        <v>2379</v>
      </c>
      <c r="BF86" s="2">
        <v>2472</v>
      </c>
      <c r="BG86" s="2">
        <v>2217</v>
      </c>
      <c r="BH86" s="2">
        <v>2181</v>
      </c>
      <c r="BI86" s="2">
        <v>2103</v>
      </c>
      <c r="BJ86" s="2">
        <v>2090</v>
      </c>
      <c r="BK86" s="2">
        <v>2305</v>
      </c>
      <c r="BL86" s="2">
        <v>2003</v>
      </c>
      <c r="BM86" s="2">
        <v>1984</v>
      </c>
      <c r="BN86" s="2">
        <v>1912</v>
      </c>
      <c r="BO86" s="2">
        <v>1981</v>
      </c>
      <c r="BP86" s="2">
        <v>1915</v>
      </c>
      <c r="BQ86" s="2">
        <v>1943</v>
      </c>
      <c r="BR86" s="2">
        <v>1903</v>
      </c>
      <c r="BS86" s="2">
        <v>1807</v>
      </c>
      <c r="BT86" s="2">
        <v>1909</v>
      </c>
      <c r="BU86" s="2">
        <v>1908</v>
      </c>
      <c r="BV86" s="2">
        <v>1893</v>
      </c>
      <c r="BW86" s="2">
        <v>1868</v>
      </c>
      <c r="BX86" s="2">
        <v>1717</v>
      </c>
      <c r="BY86" s="2">
        <v>1782</v>
      </c>
      <c r="BZ86" s="2">
        <v>1737</v>
      </c>
      <c r="CA86" s="2">
        <v>1814</v>
      </c>
      <c r="CB86" s="2">
        <v>1801</v>
      </c>
      <c r="CC86" s="2">
        <v>1856</v>
      </c>
      <c r="CD86" s="2">
        <v>1823</v>
      </c>
      <c r="CE86" s="2">
        <v>1722</v>
      </c>
      <c r="CF86" s="2">
        <v>1771</v>
      </c>
      <c r="CG86" s="2">
        <v>1793</v>
      </c>
      <c r="CH86" s="2">
        <v>1767</v>
      </c>
      <c r="CI86" s="2">
        <v>1912</v>
      </c>
      <c r="CJ86" s="2">
        <v>2012</v>
      </c>
      <c r="CK86" s="2">
        <v>1949</v>
      </c>
      <c r="CL86" s="2">
        <v>2003</v>
      </c>
      <c r="CM86" s="2">
        <v>2005</v>
      </c>
      <c r="CN86" s="2">
        <v>2040</v>
      </c>
      <c r="CO86" s="2">
        <v>2027</v>
      </c>
      <c r="CP86" s="2">
        <v>2013</v>
      </c>
      <c r="CQ86" s="2">
        <v>1962</v>
      </c>
      <c r="CR86" s="2">
        <v>1943</v>
      </c>
      <c r="CS86" s="2">
        <v>1860</v>
      </c>
      <c r="CT86" s="2">
        <v>1887</v>
      </c>
      <c r="CU86" s="2">
        <v>2013</v>
      </c>
      <c r="CV86" s="2">
        <v>2009</v>
      </c>
      <c r="CW86" s="2">
        <v>2052</v>
      </c>
      <c r="CX86" s="2">
        <v>1990</v>
      </c>
      <c r="CY86" s="2">
        <v>2061</v>
      </c>
      <c r="CZ86" s="2">
        <v>2046</v>
      </c>
      <c r="DA86" s="2">
        <v>2094</v>
      </c>
      <c r="DB86" s="2">
        <v>2118</v>
      </c>
      <c r="DC86" s="2">
        <v>2069</v>
      </c>
      <c r="DD86" s="2">
        <v>2257</v>
      </c>
      <c r="DE86" s="2">
        <v>2317</v>
      </c>
      <c r="DF86" s="2">
        <v>2416</v>
      </c>
      <c r="DG86" s="2">
        <v>2461</v>
      </c>
      <c r="DH86" s="2">
        <v>2319</v>
      </c>
      <c r="DI86" s="2">
        <v>2237</v>
      </c>
      <c r="DJ86" s="2">
        <v>2001</v>
      </c>
      <c r="DK86" s="2">
        <v>1765</v>
      </c>
      <c r="DL86" s="2">
        <v>1592</v>
      </c>
      <c r="DM86" s="2">
        <v>1447</v>
      </c>
      <c r="DN86" s="2">
        <v>1220</v>
      </c>
      <c r="DO86" s="2">
        <v>1139</v>
      </c>
      <c r="DP86">
        <v>854</v>
      </c>
      <c r="ED86" s="3"/>
      <c r="EE86" s="2"/>
    </row>
    <row r="87" spans="1:136" x14ac:dyDescent="0.3">
      <c r="A87" s="1">
        <v>44664</v>
      </c>
      <c r="B87" s="1" t="s">
        <v>21</v>
      </c>
      <c r="C87" s="1" t="s">
        <v>22</v>
      </c>
      <c r="D87" s="2">
        <v>1829</v>
      </c>
      <c r="E87" s="2">
        <v>1941</v>
      </c>
      <c r="F87" s="2">
        <v>1819</v>
      </c>
      <c r="G87" s="2">
        <v>1864</v>
      </c>
      <c r="H87" s="2">
        <v>1828</v>
      </c>
      <c r="I87" s="2">
        <v>1957</v>
      </c>
      <c r="J87" s="2">
        <v>1848</v>
      </c>
      <c r="K87" s="2">
        <v>1880</v>
      </c>
      <c r="L87" s="2">
        <v>1831</v>
      </c>
      <c r="M87" s="2">
        <v>1868</v>
      </c>
      <c r="N87" s="2">
        <v>1743</v>
      </c>
      <c r="O87" s="2">
        <v>1830</v>
      </c>
      <c r="P87" s="2">
        <v>2044</v>
      </c>
      <c r="Q87" s="2">
        <v>2297</v>
      </c>
      <c r="R87" s="2">
        <v>2353</v>
      </c>
      <c r="S87" s="2">
        <v>2270</v>
      </c>
      <c r="T87" s="2">
        <v>2085</v>
      </c>
      <c r="U87" s="2">
        <v>1935</v>
      </c>
      <c r="V87" s="2">
        <v>1972</v>
      </c>
      <c r="W87" s="2">
        <v>1969</v>
      </c>
      <c r="X87" s="2">
        <v>1834</v>
      </c>
      <c r="Y87" s="2">
        <v>1813</v>
      </c>
      <c r="Z87" s="2">
        <v>1727</v>
      </c>
      <c r="AA87" s="2">
        <v>1741</v>
      </c>
      <c r="AB87" s="2">
        <v>1792</v>
      </c>
      <c r="AC87" s="2">
        <v>1766</v>
      </c>
      <c r="AD87" s="2">
        <v>1932</v>
      </c>
      <c r="AE87" s="2">
        <v>1954</v>
      </c>
      <c r="AF87" s="2">
        <v>1886</v>
      </c>
      <c r="AG87" s="2">
        <v>1957</v>
      </c>
      <c r="AH87" s="2">
        <v>1989</v>
      </c>
      <c r="AI87" s="2">
        <v>1797</v>
      </c>
      <c r="AJ87" s="2">
        <v>1893</v>
      </c>
      <c r="AK87" s="2">
        <v>1935</v>
      </c>
      <c r="AL87" s="2">
        <v>1883</v>
      </c>
      <c r="AM87" s="2">
        <v>1837</v>
      </c>
      <c r="AN87" s="2">
        <v>1899</v>
      </c>
      <c r="AO87" s="2">
        <v>1861</v>
      </c>
      <c r="AP87" s="2">
        <v>1843</v>
      </c>
      <c r="AQ87" s="2">
        <v>1895</v>
      </c>
      <c r="AR87" s="2">
        <v>1895</v>
      </c>
      <c r="AS87" s="2">
        <v>1844</v>
      </c>
      <c r="AT87" s="2">
        <v>1835</v>
      </c>
      <c r="AU87" s="2">
        <v>1936</v>
      </c>
      <c r="AV87" s="2">
        <v>1960</v>
      </c>
      <c r="AW87" s="2">
        <v>2024</v>
      </c>
      <c r="AX87" s="2">
        <v>2117</v>
      </c>
      <c r="AY87" s="2">
        <v>2155</v>
      </c>
      <c r="AZ87" s="2">
        <v>2214</v>
      </c>
      <c r="BA87" s="2">
        <v>2301</v>
      </c>
      <c r="BB87" s="2">
        <v>2356</v>
      </c>
      <c r="BC87" s="2">
        <v>2327</v>
      </c>
      <c r="BD87" s="2">
        <v>2445</v>
      </c>
      <c r="BE87" s="2">
        <v>2379</v>
      </c>
      <c r="BF87" s="2">
        <v>2472</v>
      </c>
      <c r="BG87" s="2">
        <v>2217</v>
      </c>
      <c r="BH87" s="2">
        <v>2181</v>
      </c>
      <c r="BI87" s="2">
        <v>2105</v>
      </c>
      <c r="BJ87" s="2">
        <v>2090</v>
      </c>
      <c r="BK87" s="2">
        <v>2305</v>
      </c>
      <c r="BL87" s="2">
        <v>2003</v>
      </c>
      <c r="BM87" s="2">
        <v>1983</v>
      </c>
      <c r="BN87" s="2">
        <v>1912</v>
      </c>
      <c r="BO87" s="2">
        <v>1981</v>
      </c>
      <c r="BP87" s="2">
        <v>1915</v>
      </c>
      <c r="BQ87" s="2">
        <v>1944</v>
      </c>
      <c r="BR87" s="2">
        <v>1903</v>
      </c>
      <c r="BS87" s="2">
        <v>1808</v>
      </c>
      <c r="BT87" s="2">
        <v>1908</v>
      </c>
      <c r="BU87" s="2">
        <v>1907</v>
      </c>
      <c r="BV87" s="2">
        <v>1894</v>
      </c>
      <c r="BW87" s="2">
        <v>1867</v>
      </c>
      <c r="BX87" s="2">
        <v>1715</v>
      </c>
      <c r="BY87" s="2">
        <v>1783</v>
      </c>
      <c r="BZ87" s="2">
        <v>1737</v>
      </c>
      <c r="CA87" s="2">
        <v>1814</v>
      </c>
      <c r="CB87" s="2">
        <v>1803</v>
      </c>
      <c r="CC87" s="2">
        <v>1856</v>
      </c>
      <c r="CD87" s="2">
        <v>1823</v>
      </c>
      <c r="CE87" s="2">
        <v>1722</v>
      </c>
      <c r="CF87" s="2">
        <v>1771</v>
      </c>
      <c r="CG87" s="2">
        <v>1793</v>
      </c>
      <c r="CH87" s="2">
        <v>1768</v>
      </c>
      <c r="CI87" s="2">
        <v>1912</v>
      </c>
      <c r="CJ87" s="2">
        <v>2012</v>
      </c>
      <c r="CK87" s="2">
        <v>1950</v>
      </c>
      <c r="CL87" s="2">
        <v>2004</v>
      </c>
      <c r="CM87" s="2">
        <v>2005</v>
      </c>
      <c r="CN87" s="2">
        <v>2040</v>
      </c>
      <c r="CO87" s="2">
        <v>2027</v>
      </c>
      <c r="CP87" s="2">
        <v>2017</v>
      </c>
      <c r="CQ87" s="2">
        <v>1964</v>
      </c>
      <c r="CR87" s="2">
        <v>1946</v>
      </c>
      <c r="CS87" s="2">
        <v>1860</v>
      </c>
      <c r="CT87" s="2">
        <v>1891</v>
      </c>
      <c r="CU87" s="2">
        <v>2015</v>
      </c>
      <c r="CV87" s="2">
        <v>2009</v>
      </c>
      <c r="CW87" s="2">
        <v>2057</v>
      </c>
      <c r="CX87" s="2">
        <v>1993</v>
      </c>
      <c r="CY87" s="2">
        <v>2063</v>
      </c>
      <c r="CZ87" s="2">
        <v>2054</v>
      </c>
      <c r="DA87" s="2">
        <v>2099</v>
      </c>
      <c r="DB87" s="2">
        <v>2122</v>
      </c>
      <c r="DC87" s="2">
        <v>2079</v>
      </c>
      <c r="DD87" s="2">
        <v>2266</v>
      </c>
      <c r="DE87" s="2">
        <v>2340</v>
      </c>
      <c r="DF87" s="2">
        <v>2435</v>
      </c>
      <c r="DG87" s="2">
        <v>2480</v>
      </c>
      <c r="DH87" s="2">
        <v>2336</v>
      </c>
      <c r="DI87" s="2">
        <v>2260</v>
      </c>
      <c r="DJ87" s="2">
        <v>2039</v>
      </c>
      <c r="DK87" s="2">
        <v>1829</v>
      </c>
      <c r="DL87" s="2">
        <v>1715</v>
      </c>
      <c r="DM87" s="2">
        <v>1690</v>
      </c>
      <c r="DN87" s="2">
        <v>1372</v>
      </c>
      <c r="DO87" s="2">
        <v>1239</v>
      </c>
      <c r="DP87" s="2">
        <v>1100</v>
      </c>
      <c r="DQ87">
        <v>833</v>
      </c>
      <c r="ED87" s="3"/>
      <c r="EE87" s="2"/>
    </row>
    <row r="88" spans="1:136" x14ac:dyDescent="0.3">
      <c r="A88" s="1">
        <v>44678</v>
      </c>
      <c r="B88" s="1" t="s">
        <v>21</v>
      </c>
      <c r="C88" s="1" t="s">
        <v>22</v>
      </c>
      <c r="D88" s="2">
        <v>1829</v>
      </c>
      <c r="E88" s="2">
        <v>1941</v>
      </c>
      <c r="F88" s="2">
        <v>1819</v>
      </c>
      <c r="G88" s="2">
        <v>1864</v>
      </c>
      <c r="H88" s="2">
        <v>1828</v>
      </c>
      <c r="I88" s="2">
        <v>1957</v>
      </c>
      <c r="J88" s="2">
        <v>1848</v>
      </c>
      <c r="K88" s="2">
        <v>1880</v>
      </c>
      <c r="L88" s="2">
        <v>1831</v>
      </c>
      <c r="M88" s="2">
        <v>1867</v>
      </c>
      <c r="N88" s="2">
        <v>1743</v>
      </c>
      <c r="O88" s="2">
        <v>1830</v>
      </c>
      <c r="P88" s="2">
        <v>2044</v>
      </c>
      <c r="Q88" s="2">
        <v>2298</v>
      </c>
      <c r="R88" s="2">
        <v>2353</v>
      </c>
      <c r="S88" s="2">
        <v>2270</v>
      </c>
      <c r="T88" s="2">
        <v>2085</v>
      </c>
      <c r="U88" s="2">
        <v>1935</v>
      </c>
      <c r="V88" s="2">
        <v>1972</v>
      </c>
      <c r="W88" s="2">
        <v>1969</v>
      </c>
      <c r="X88" s="2">
        <v>1834</v>
      </c>
      <c r="Y88" s="2">
        <v>1813</v>
      </c>
      <c r="Z88" s="2">
        <v>1727</v>
      </c>
      <c r="AA88" s="2">
        <v>1741</v>
      </c>
      <c r="AB88" s="2">
        <v>1792</v>
      </c>
      <c r="AC88" s="2">
        <v>1766</v>
      </c>
      <c r="AD88" s="2">
        <v>1932</v>
      </c>
      <c r="AE88" s="2">
        <v>1954</v>
      </c>
      <c r="AF88" s="2">
        <v>1886</v>
      </c>
      <c r="AG88" s="2">
        <v>1957</v>
      </c>
      <c r="AH88" s="2">
        <v>1989</v>
      </c>
      <c r="AI88" s="2">
        <v>1797</v>
      </c>
      <c r="AJ88" s="2">
        <v>1893</v>
      </c>
      <c r="AK88" s="2">
        <v>1935</v>
      </c>
      <c r="AL88" s="2">
        <v>1883</v>
      </c>
      <c r="AM88" s="2">
        <v>1837</v>
      </c>
      <c r="AN88" s="2">
        <v>1899</v>
      </c>
      <c r="AO88" s="2">
        <v>1861</v>
      </c>
      <c r="AP88" s="2">
        <v>1843</v>
      </c>
      <c r="AQ88" s="2">
        <v>1895</v>
      </c>
      <c r="AR88" s="2">
        <v>1896</v>
      </c>
      <c r="AS88" s="2">
        <v>1843</v>
      </c>
      <c r="AT88" s="2">
        <v>1835</v>
      </c>
      <c r="AU88" s="2">
        <v>1936</v>
      </c>
      <c r="AV88" s="2">
        <v>1960</v>
      </c>
      <c r="AW88" s="2">
        <v>2024</v>
      </c>
      <c r="AX88" s="2">
        <v>2117</v>
      </c>
      <c r="AY88" s="2">
        <v>2155</v>
      </c>
      <c r="AZ88" s="2">
        <v>2214</v>
      </c>
      <c r="BA88" s="2">
        <v>2301</v>
      </c>
      <c r="BB88" s="2">
        <v>2356</v>
      </c>
      <c r="BC88" s="2">
        <v>2327</v>
      </c>
      <c r="BD88" s="2">
        <v>2445</v>
      </c>
      <c r="BE88" s="2">
        <v>2379</v>
      </c>
      <c r="BF88" s="2">
        <v>2472</v>
      </c>
      <c r="BG88" s="2">
        <v>2217</v>
      </c>
      <c r="BH88" s="2">
        <v>2181</v>
      </c>
      <c r="BI88" s="2">
        <v>2104</v>
      </c>
      <c r="BJ88" s="2">
        <v>2091</v>
      </c>
      <c r="BK88" s="2">
        <v>2305</v>
      </c>
      <c r="BL88" s="2">
        <v>2004</v>
      </c>
      <c r="BM88" s="2">
        <v>1983</v>
      </c>
      <c r="BN88" s="2">
        <v>1912</v>
      </c>
      <c r="BO88" s="2">
        <v>1982</v>
      </c>
      <c r="BP88" s="2">
        <v>1919</v>
      </c>
      <c r="BQ88" s="2">
        <v>1944</v>
      </c>
      <c r="BR88" s="2">
        <v>1903</v>
      </c>
      <c r="BS88" s="2">
        <v>1808</v>
      </c>
      <c r="BT88" s="2">
        <v>1908</v>
      </c>
      <c r="BU88" s="2">
        <v>1908</v>
      </c>
      <c r="BV88" s="2">
        <v>1893</v>
      </c>
      <c r="BW88" s="2">
        <v>1869</v>
      </c>
      <c r="BX88" s="2">
        <v>1715</v>
      </c>
      <c r="BY88" s="2">
        <v>1783</v>
      </c>
      <c r="BZ88" s="2">
        <v>1738</v>
      </c>
      <c r="CA88" s="2">
        <v>1814</v>
      </c>
      <c r="CB88" s="2">
        <v>1802</v>
      </c>
      <c r="CC88" s="2">
        <v>1856</v>
      </c>
      <c r="CD88" s="2">
        <v>1823</v>
      </c>
      <c r="CE88" s="2">
        <v>1724</v>
      </c>
      <c r="CF88" s="2">
        <v>1771</v>
      </c>
      <c r="CG88" s="2">
        <v>1793</v>
      </c>
      <c r="CH88" s="2">
        <v>1768</v>
      </c>
      <c r="CI88" s="2">
        <v>1912</v>
      </c>
      <c r="CJ88" s="2">
        <v>2012</v>
      </c>
      <c r="CK88" s="2">
        <v>1952</v>
      </c>
      <c r="CL88" s="2">
        <v>2006</v>
      </c>
      <c r="CM88" s="2">
        <v>2008</v>
      </c>
      <c r="CN88" s="2">
        <v>2040</v>
      </c>
      <c r="CO88" s="2">
        <v>2028</v>
      </c>
      <c r="CP88" s="2">
        <v>2017</v>
      </c>
      <c r="CQ88" s="2">
        <v>1971</v>
      </c>
      <c r="CR88" s="2">
        <v>1948</v>
      </c>
      <c r="CS88" s="2">
        <v>1862</v>
      </c>
      <c r="CT88" s="2">
        <v>1892</v>
      </c>
      <c r="CU88" s="2">
        <v>2016</v>
      </c>
      <c r="CV88" s="2">
        <v>2012</v>
      </c>
      <c r="CW88" s="2">
        <v>2061</v>
      </c>
      <c r="CX88" s="2">
        <v>1999</v>
      </c>
      <c r="CY88" s="2">
        <v>2069</v>
      </c>
      <c r="CZ88" s="2">
        <v>2056</v>
      </c>
      <c r="DA88" s="2">
        <v>2105</v>
      </c>
      <c r="DB88" s="2">
        <v>2126</v>
      </c>
      <c r="DC88" s="2">
        <v>2091</v>
      </c>
      <c r="DD88" s="2">
        <v>2273</v>
      </c>
      <c r="DE88" s="2">
        <v>2349</v>
      </c>
      <c r="DF88" s="2">
        <v>2461</v>
      </c>
      <c r="DG88" s="2">
        <v>2508</v>
      </c>
      <c r="DH88" s="2">
        <v>2372</v>
      </c>
      <c r="DI88" s="2">
        <v>2326</v>
      </c>
      <c r="DJ88" s="2">
        <v>2105</v>
      </c>
      <c r="DK88" s="2">
        <v>1918</v>
      </c>
      <c r="DL88" s="2">
        <v>1833</v>
      </c>
      <c r="DM88" s="2">
        <v>1887</v>
      </c>
      <c r="DN88" s="2">
        <v>1752</v>
      </c>
      <c r="DO88" s="2">
        <v>1718</v>
      </c>
      <c r="DP88" s="2">
        <v>1483</v>
      </c>
      <c r="DQ88" s="2">
        <v>1175</v>
      </c>
      <c r="DR88" s="2">
        <v>1093</v>
      </c>
      <c r="DS88">
        <v>892</v>
      </c>
      <c r="DT88" s="2"/>
      <c r="ED88" s="3"/>
      <c r="EE88" s="2"/>
    </row>
    <row r="89" spans="1:136" x14ac:dyDescent="0.3">
      <c r="A89" s="1">
        <v>44685</v>
      </c>
      <c r="B89" s="1" t="s">
        <v>21</v>
      </c>
      <c r="C89" s="1" t="s">
        <v>22</v>
      </c>
      <c r="D89" s="2">
        <v>1829</v>
      </c>
      <c r="E89" s="2">
        <v>1942</v>
      </c>
      <c r="F89" s="2">
        <v>1819</v>
      </c>
      <c r="G89" s="2">
        <v>1864</v>
      </c>
      <c r="H89" s="2">
        <v>1828</v>
      </c>
      <c r="I89" s="2">
        <v>1957</v>
      </c>
      <c r="J89" s="2">
        <v>1848</v>
      </c>
      <c r="K89" s="2">
        <v>1880</v>
      </c>
      <c r="L89" s="2">
        <v>1831</v>
      </c>
      <c r="M89" s="2">
        <v>1867</v>
      </c>
      <c r="N89" s="2">
        <v>1743</v>
      </c>
      <c r="O89" s="2">
        <v>1830</v>
      </c>
      <c r="P89" s="2">
        <v>2044</v>
      </c>
      <c r="Q89" s="2">
        <v>2299</v>
      </c>
      <c r="R89" s="2">
        <v>2354</v>
      </c>
      <c r="S89" s="2">
        <v>2270</v>
      </c>
      <c r="T89" s="2">
        <v>2085</v>
      </c>
      <c r="U89" s="2">
        <v>1935</v>
      </c>
      <c r="V89" s="2">
        <v>1972</v>
      </c>
      <c r="W89" s="2">
        <v>1969</v>
      </c>
      <c r="X89" s="2">
        <v>1834</v>
      </c>
      <c r="Y89" s="2">
        <v>1813</v>
      </c>
      <c r="Z89" s="2">
        <v>1727</v>
      </c>
      <c r="AA89" s="2">
        <v>1741</v>
      </c>
      <c r="AB89" s="2">
        <v>1792</v>
      </c>
      <c r="AC89" s="2">
        <v>1766</v>
      </c>
      <c r="AD89" s="2">
        <v>1933</v>
      </c>
      <c r="AE89" s="2">
        <v>1954</v>
      </c>
      <c r="AF89" s="2">
        <v>1887</v>
      </c>
      <c r="AG89" s="2">
        <v>1957</v>
      </c>
      <c r="AH89" s="2">
        <v>1989</v>
      </c>
      <c r="AI89" s="2">
        <v>1797</v>
      </c>
      <c r="AJ89" s="2">
        <v>1895</v>
      </c>
      <c r="AK89" s="2">
        <v>1935</v>
      </c>
      <c r="AL89" s="2">
        <v>1883</v>
      </c>
      <c r="AM89" s="2">
        <v>1837</v>
      </c>
      <c r="AN89" s="2">
        <v>1899</v>
      </c>
      <c r="AO89" s="2">
        <v>1861</v>
      </c>
      <c r="AP89" s="2">
        <v>1843</v>
      </c>
      <c r="AQ89" s="2">
        <v>1895</v>
      </c>
      <c r="AR89" s="2">
        <v>1895</v>
      </c>
      <c r="AS89" s="2">
        <v>1844</v>
      </c>
      <c r="AT89" s="2">
        <v>1835</v>
      </c>
      <c r="AU89" s="2">
        <v>1937</v>
      </c>
      <c r="AV89" s="2">
        <v>1961</v>
      </c>
      <c r="AW89" s="2">
        <v>2025</v>
      </c>
      <c r="AX89" s="2">
        <v>2117</v>
      </c>
      <c r="AY89" s="2">
        <v>2156</v>
      </c>
      <c r="AZ89" s="2">
        <v>2214</v>
      </c>
      <c r="BA89" s="2">
        <v>2302</v>
      </c>
      <c r="BB89" s="2">
        <v>2356</v>
      </c>
      <c r="BC89" s="2">
        <v>2330</v>
      </c>
      <c r="BD89" s="2">
        <v>2446</v>
      </c>
      <c r="BE89" s="2">
        <v>2378</v>
      </c>
      <c r="BF89" s="2">
        <v>2472</v>
      </c>
      <c r="BG89" s="2">
        <v>2217</v>
      </c>
      <c r="BH89" s="2">
        <v>2181</v>
      </c>
      <c r="BI89" s="2">
        <v>2105</v>
      </c>
      <c r="BJ89" s="2">
        <v>2092</v>
      </c>
      <c r="BK89" s="2">
        <v>2305</v>
      </c>
      <c r="BL89" s="2">
        <v>2003</v>
      </c>
      <c r="BM89" s="2">
        <v>1983</v>
      </c>
      <c r="BN89" s="2">
        <v>1912</v>
      </c>
      <c r="BO89" s="2">
        <v>1982</v>
      </c>
      <c r="BP89" s="2">
        <v>1919</v>
      </c>
      <c r="BQ89" s="2">
        <v>1945</v>
      </c>
      <c r="BR89" s="2">
        <v>1903</v>
      </c>
      <c r="BS89" s="2">
        <v>1808</v>
      </c>
      <c r="BT89" s="2">
        <v>1908</v>
      </c>
      <c r="BU89" s="2">
        <v>1909</v>
      </c>
      <c r="BV89" s="2">
        <v>1893</v>
      </c>
      <c r="BW89" s="2">
        <v>1869</v>
      </c>
      <c r="BX89" s="2">
        <v>1715</v>
      </c>
      <c r="BY89" s="2">
        <v>1784</v>
      </c>
      <c r="BZ89" s="2">
        <v>1739</v>
      </c>
      <c r="CA89" s="2">
        <v>1816</v>
      </c>
      <c r="CB89" s="2">
        <v>1803</v>
      </c>
      <c r="CC89" s="2">
        <v>1856</v>
      </c>
      <c r="CD89" s="2">
        <v>1823</v>
      </c>
      <c r="CE89" s="2">
        <v>1724</v>
      </c>
      <c r="CF89" s="2">
        <v>1772</v>
      </c>
      <c r="CG89" s="2">
        <v>1793</v>
      </c>
      <c r="CH89" s="2">
        <v>1768</v>
      </c>
      <c r="CI89" s="2">
        <v>1912</v>
      </c>
      <c r="CJ89" s="2">
        <v>2013</v>
      </c>
      <c r="CK89" s="2">
        <v>1951</v>
      </c>
      <c r="CL89" s="2">
        <v>2006</v>
      </c>
      <c r="CM89" s="2">
        <v>2008</v>
      </c>
      <c r="CN89" s="2">
        <v>2040</v>
      </c>
      <c r="CO89" s="2">
        <v>2030</v>
      </c>
      <c r="CP89" s="2">
        <v>2017</v>
      </c>
      <c r="CQ89" s="2">
        <v>1974</v>
      </c>
      <c r="CR89" s="2">
        <v>1957</v>
      </c>
      <c r="CS89" s="2">
        <v>1872</v>
      </c>
      <c r="CT89" s="2">
        <v>1894</v>
      </c>
      <c r="CU89" s="2">
        <v>2016</v>
      </c>
      <c r="CV89" s="2">
        <v>2012</v>
      </c>
      <c r="CW89" s="2">
        <v>2061</v>
      </c>
      <c r="CX89" s="2">
        <v>1999</v>
      </c>
      <c r="CY89" s="2">
        <v>2071</v>
      </c>
      <c r="CZ89" s="2">
        <v>2056</v>
      </c>
      <c r="DA89" s="2">
        <v>2108</v>
      </c>
      <c r="DB89" s="2">
        <v>2128</v>
      </c>
      <c r="DC89" s="2">
        <v>2095</v>
      </c>
      <c r="DD89" s="2">
        <v>2277</v>
      </c>
      <c r="DE89" s="2">
        <v>2355</v>
      </c>
      <c r="DF89" s="2">
        <v>2471</v>
      </c>
      <c r="DG89" s="2">
        <v>2520</v>
      </c>
      <c r="DH89" s="2">
        <v>2382</v>
      </c>
      <c r="DI89" s="2">
        <v>2341</v>
      </c>
      <c r="DJ89" s="2">
        <v>2124</v>
      </c>
      <c r="DK89" s="2">
        <v>1941</v>
      </c>
      <c r="DL89" s="2">
        <v>1844</v>
      </c>
      <c r="DM89" s="2">
        <v>1933</v>
      </c>
      <c r="DN89" s="2">
        <v>1810</v>
      </c>
      <c r="DO89" s="2">
        <v>1806</v>
      </c>
      <c r="DP89" s="2">
        <v>1682</v>
      </c>
      <c r="DQ89" s="2">
        <v>1404</v>
      </c>
      <c r="DR89" s="2">
        <v>1214</v>
      </c>
      <c r="DS89" s="2">
        <v>1081</v>
      </c>
      <c r="DT89">
        <v>895</v>
      </c>
      <c r="ED89" s="3"/>
      <c r="EE89" s="2"/>
    </row>
    <row r="90" spans="1:136" x14ac:dyDescent="0.3">
      <c r="A90" s="1">
        <v>44692</v>
      </c>
      <c r="B90" t="s">
        <v>21</v>
      </c>
      <c r="C90" s="1" t="s">
        <v>22</v>
      </c>
      <c r="D90" s="2">
        <v>1829</v>
      </c>
      <c r="E90" s="2">
        <v>1942</v>
      </c>
      <c r="F90" s="2">
        <v>1819</v>
      </c>
      <c r="G90" s="2">
        <v>1864</v>
      </c>
      <c r="H90" s="2">
        <v>1828</v>
      </c>
      <c r="I90" s="2">
        <v>1957</v>
      </c>
      <c r="J90" s="2">
        <v>1848</v>
      </c>
      <c r="K90" s="2">
        <v>1880</v>
      </c>
      <c r="L90" s="2">
        <v>1831</v>
      </c>
      <c r="M90" s="2">
        <v>1868</v>
      </c>
      <c r="N90" s="2">
        <v>1743</v>
      </c>
      <c r="O90" s="2">
        <v>1830</v>
      </c>
      <c r="P90" s="2">
        <v>2044</v>
      </c>
      <c r="Q90" s="2">
        <v>2298</v>
      </c>
      <c r="R90" s="2">
        <v>2354</v>
      </c>
      <c r="S90" s="2">
        <v>2270</v>
      </c>
      <c r="T90" s="2">
        <v>2085</v>
      </c>
      <c r="U90" s="2">
        <v>1935</v>
      </c>
      <c r="V90" s="2">
        <v>1972</v>
      </c>
      <c r="W90" s="2">
        <v>1969</v>
      </c>
      <c r="X90" s="2">
        <v>1834</v>
      </c>
      <c r="Y90" s="2">
        <v>1813</v>
      </c>
      <c r="Z90" s="2">
        <v>1727</v>
      </c>
      <c r="AA90" s="2">
        <v>1741</v>
      </c>
      <c r="AB90" s="2">
        <v>1792</v>
      </c>
      <c r="AC90" s="2">
        <v>1766</v>
      </c>
      <c r="AD90" s="2">
        <v>1933</v>
      </c>
      <c r="AE90" s="2">
        <v>1954</v>
      </c>
      <c r="AF90" s="2">
        <v>1887</v>
      </c>
      <c r="AG90" s="2">
        <v>1957</v>
      </c>
      <c r="AH90" s="2">
        <v>1989</v>
      </c>
      <c r="AI90" s="2">
        <v>1797</v>
      </c>
      <c r="AJ90" s="2">
        <v>1895</v>
      </c>
      <c r="AK90" s="2">
        <v>1935</v>
      </c>
      <c r="AL90" s="2">
        <v>1883</v>
      </c>
      <c r="AM90" s="2">
        <v>1837</v>
      </c>
      <c r="AN90" s="2">
        <v>1899</v>
      </c>
      <c r="AO90" s="2">
        <v>1861</v>
      </c>
      <c r="AP90" s="2">
        <v>1843</v>
      </c>
      <c r="AQ90" s="2">
        <v>1895</v>
      </c>
      <c r="AR90" s="2">
        <v>1895</v>
      </c>
      <c r="AS90" s="2">
        <v>1844</v>
      </c>
      <c r="AT90" s="2">
        <v>1836</v>
      </c>
      <c r="AU90" s="2">
        <v>1937</v>
      </c>
      <c r="AV90" s="2">
        <v>1961</v>
      </c>
      <c r="AW90" s="2">
        <v>2025</v>
      </c>
      <c r="AX90" s="2">
        <v>2117</v>
      </c>
      <c r="AY90" s="2">
        <v>2156</v>
      </c>
      <c r="AZ90" s="2">
        <v>2214</v>
      </c>
      <c r="BA90" s="2">
        <v>2302</v>
      </c>
      <c r="BB90" s="2">
        <v>2356</v>
      </c>
      <c r="BC90" s="2">
        <v>2330</v>
      </c>
      <c r="BD90" s="2">
        <v>2446</v>
      </c>
      <c r="BE90" s="2">
        <v>2377</v>
      </c>
      <c r="BF90" s="2">
        <v>2472</v>
      </c>
      <c r="BG90" s="2">
        <v>2217</v>
      </c>
      <c r="BH90" s="2">
        <v>2181</v>
      </c>
      <c r="BI90" s="2">
        <v>2106</v>
      </c>
      <c r="BJ90" s="2">
        <v>2091</v>
      </c>
      <c r="BK90" s="2">
        <v>2305</v>
      </c>
      <c r="BL90" s="2">
        <v>2003</v>
      </c>
      <c r="BM90" s="2">
        <v>1983</v>
      </c>
      <c r="BN90" s="2">
        <v>1912</v>
      </c>
      <c r="BO90" s="2">
        <v>1982</v>
      </c>
      <c r="BP90" s="2">
        <v>1919</v>
      </c>
      <c r="BQ90" s="2">
        <v>1945</v>
      </c>
      <c r="BR90" s="2">
        <v>1903</v>
      </c>
      <c r="BS90" s="2">
        <v>1808</v>
      </c>
      <c r="BT90" s="2">
        <v>1908</v>
      </c>
      <c r="BU90" s="2">
        <v>1909</v>
      </c>
      <c r="BV90" s="2">
        <v>1894</v>
      </c>
      <c r="BW90" s="2">
        <v>1870</v>
      </c>
      <c r="BX90" s="2">
        <v>1716</v>
      </c>
      <c r="BY90" s="2">
        <v>1783</v>
      </c>
      <c r="BZ90" s="2">
        <v>1740</v>
      </c>
      <c r="CA90" s="2">
        <v>1817</v>
      </c>
      <c r="CB90" s="2">
        <v>1803</v>
      </c>
      <c r="CC90" s="2">
        <v>1856</v>
      </c>
      <c r="CD90" s="2">
        <v>1823</v>
      </c>
      <c r="CE90" s="2">
        <v>1723</v>
      </c>
      <c r="CF90" s="2">
        <v>1772</v>
      </c>
      <c r="CG90" s="2">
        <v>1794</v>
      </c>
      <c r="CH90" s="2">
        <v>1768</v>
      </c>
      <c r="CI90" s="2">
        <v>1912</v>
      </c>
      <c r="CJ90" s="2">
        <v>2014</v>
      </c>
      <c r="CK90" s="2">
        <v>1951</v>
      </c>
      <c r="CL90" s="2">
        <v>2008</v>
      </c>
      <c r="CM90" s="2">
        <v>2008</v>
      </c>
      <c r="CN90" s="2">
        <v>2040</v>
      </c>
      <c r="CO90" s="2">
        <v>2030</v>
      </c>
      <c r="CP90" s="2">
        <v>2017</v>
      </c>
      <c r="CQ90" s="2">
        <v>1974</v>
      </c>
      <c r="CR90" s="2">
        <v>1957</v>
      </c>
      <c r="CS90" s="2">
        <v>1872</v>
      </c>
      <c r="CT90" s="2">
        <v>1894</v>
      </c>
      <c r="CU90" s="2">
        <v>2017</v>
      </c>
      <c r="CV90" s="2">
        <v>2014</v>
      </c>
      <c r="CW90" s="2">
        <v>2061</v>
      </c>
      <c r="CX90" s="2">
        <v>2001</v>
      </c>
      <c r="CY90" s="2">
        <v>2073</v>
      </c>
      <c r="CZ90" s="2">
        <v>2059</v>
      </c>
      <c r="DA90" s="2">
        <v>2109</v>
      </c>
      <c r="DB90" s="2">
        <v>2128</v>
      </c>
      <c r="DC90" s="2">
        <v>2096</v>
      </c>
      <c r="DD90" s="2">
        <v>2277</v>
      </c>
      <c r="DE90" s="2">
        <v>2358</v>
      </c>
      <c r="DF90" s="2">
        <v>2479</v>
      </c>
      <c r="DG90" s="2">
        <v>2530</v>
      </c>
      <c r="DH90" s="2">
        <v>2404</v>
      </c>
      <c r="DI90" s="2">
        <v>2352</v>
      </c>
      <c r="DJ90" s="2">
        <v>2139</v>
      </c>
      <c r="DK90" s="2">
        <v>1956</v>
      </c>
      <c r="DL90" s="2">
        <v>1871</v>
      </c>
      <c r="DM90" s="2">
        <v>1959</v>
      </c>
      <c r="DN90" s="2">
        <v>1836</v>
      </c>
      <c r="DO90" s="2">
        <v>1856</v>
      </c>
      <c r="DP90" s="2">
        <v>1772</v>
      </c>
      <c r="DQ90" s="2">
        <v>1595</v>
      </c>
      <c r="DR90" s="2">
        <v>1465</v>
      </c>
      <c r="DS90" s="2">
        <v>1191</v>
      </c>
      <c r="DT90" s="2">
        <v>1090</v>
      </c>
      <c r="DU90">
        <v>858</v>
      </c>
      <c r="DV90" s="2"/>
      <c r="ED90" s="3"/>
      <c r="EE90" s="2"/>
    </row>
    <row r="91" spans="1:136" x14ac:dyDescent="0.3">
      <c r="A91" s="1">
        <v>44699</v>
      </c>
      <c r="B91" s="1" t="s">
        <v>21</v>
      </c>
      <c r="C91" s="1" t="s">
        <v>22</v>
      </c>
      <c r="D91" s="2">
        <v>1829</v>
      </c>
      <c r="E91" s="2">
        <v>1942</v>
      </c>
      <c r="F91" s="2">
        <v>1819</v>
      </c>
      <c r="G91" s="2">
        <v>1864</v>
      </c>
      <c r="H91" s="2">
        <v>1828</v>
      </c>
      <c r="I91" s="2">
        <v>1957</v>
      </c>
      <c r="J91" s="2">
        <v>1848</v>
      </c>
      <c r="K91" s="2">
        <v>1880</v>
      </c>
      <c r="L91" s="2">
        <v>1831</v>
      </c>
      <c r="M91" s="2">
        <v>1868</v>
      </c>
      <c r="N91" s="2">
        <v>1743</v>
      </c>
      <c r="O91" s="2">
        <v>1830</v>
      </c>
      <c r="P91" s="2">
        <v>2044</v>
      </c>
      <c r="Q91" s="2">
        <v>2298</v>
      </c>
      <c r="R91" s="2">
        <v>2354</v>
      </c>
      <c r="S91" s="2">
        <v>2270</v>
      </c>
      <c r="T91" s="2">
        <v>2085</v>
      </c>
      <c r="U91" s="2">
        <v>1935</v>
      </c>
      <c r="V91" s="2">
        <v>1972</v>
      </c>
      <c r="W91" s="2">
        <v>1969</v>
      </c>
      <c r="X91" s="2">
        <v>1834</v>
      </c>
      <c r="Y91" s="2">
        <v>1813</v>
      </c>
      <c r="Z91" s="2">
        <v>1727</v>
      </c>
      <c r="AA91" s="2">
        <v>1741</v>
      </c>
      <c r="AB91" s="2">
        <v>1792</v>
      </c>
      <c r="AC91" s="2">
        <v>1766</v>
      </c>
      <c r="AD91" s="2">
        <v>1933</v>
      </c>
      <c r="AE91" s="2">
        <v>1954</v>
      </c>
      <c r="AF91" s="2">
        <v>1887</v>
      </c>
      <c r="AG91" s="2">
        <v>1957</v>
      </c>
      <c r="AH91" s="2">
        <v>1989</v>
      </c>
      <c r="AI91" s="2">
        <v>1797</v>
      </c>
      <c r="AJ91" s="2">
        <v>1895</v>
      </c>
      <c r="AK91" s="2">
        <v>1935</v>
      </c>
      <c r="AL91" s="2">
        <v>1883</v>
      </c>
      <c r="AM91" s="2">
        <v>1837</v>
      </c>
      <c r="AN91" s="2">
        <v>1899</v>
      </c>
      <c r="AO91" s="2">
        <v>1861</v>
      </c>
      <c r="AP91" s="2">
        <v>1843</v>
      </c>
      <c r="AQ91" s="2">
        <v>1895</v>
      </c>
      <c r="AR91" s="2">
        <v>1895</v>
      </c>
      <c r="AS91" s="2">
        <v>1844</v>
      </c>
      <c r="AT91" s="2">
        <v>1835</v>
      </c>
      <c r="AU91" s="2">
        <v>1938</v>
      </c>
      <c r="AV91" s="2">
        <v>1961</v>
      </c>
      <c r="AW91" s="2">
        <v>2025</v>
      </c>
      <c r="AX91" s="2">
        <v>2117</v>
      </c>
      <c r="AY91" s="2">
        <v>2156</v>
      </c>
      <c r="AZ91" s="2">
        <v>2214</v>
      </c>
      <c r="BA91" s="2">
        <v>2302</v>
      </c>
      <c r="BB91" s="2">
        <v>2356</v>
      </c>
      <c r="BC91" s="2">
        <v>2330</v>
      </c>
      <c r="BD91" s="2">
        <v>2446</v>
      </c>
      <c r="BE91" s="2">
        <v>2377</v>
      </c>
      <c r="BF91" s="2">
        <v>2472</v>
      </c>
      <c r="BG91" s="2">
        <v>2217</v>
      </c>
      <c r="BH91" s="2">
        <v>2181</v>
      </c>
      <c r="BI91" s="2">
        <v>2105</v>
      </c>
      <c r="BJ91" s="2">
        <v>2091</v>
      </c>
      <c r="BK91" s="2">
        <v>2306</v>
      </c>
      <c r="BL91" s="2">
        <v>2003</v>
      </c>
      <c r="BM91" s="2">
        <v>1982</v>
      </c>
      <c r="BN91" s="2">
        <v>1912</v>
      </c>
      <c r="BO91" s="2">
        <v>1982</v>
      </c>
      <c r="BP91" s="2">
        <v>1920</v>
      </c>
      <c r="BQ91" s="2">
        <v>1945</v>
      </c>
      <c r="BR91" s="2">
        <v>1903</v>
      </c>
      <c r="BS91" s="2">
        <v>1809</v>
      </c>
      <c r="BT91" s="2">
        <v>1908</v>
      </c>
      <c r="BU91" s="2">
        <v>1909</v>
      </c>
      <c r="BV91" s="2">
        <v>1894</v>
      </c>
      <c r="BW91" s="2">
        <v>1871</v>
      </c>
      <c r="BX91" s="2">
        <v>1715</v>
      </c>
      <c r="BY91" s="2">
        <v>1783</v>
      </c>
      <c r="BZ91" s="2">
        <v>1740</v>
      </c>
      <c r="CA91" s="2">
        <v>1817</v>
      </c>
      <c r="CB91" s="2">
        <v>1803</v>
      </c>
      <c r="CC91" s="2">
        <v>1856</v>
      </c>
      <c r="CD91" s="2">
        <v>1823</v>
      </c>
      <c r="CE91" s="2">
        <v>1724</v>
      </c>
      <c r="CF91" s="2">
        <v>1772</v>
      </c>
      <c r="CG91" s="2">
        <v>1795</v>
      </c>
      <c r="CH91" s="2">
        <v>1768</v>
      </c>
      <c r="CI91" s="2">
        <v>1912</v>
      </c>
      <c r="CJ91" s="2">
        <v>2014</v>
      </c>
      <c r="CK91" s="2">
        <v>1951</v>
      </c>
      <c r="CL91" s="2">
        <v>2008</v>
      </c>
      <c r="CM91" s="2">
        <v>2008</v>
      </c>
      <c r="CN91" s="2">
        <v>2041</v>
      </c>
      <c r="CO91" s="2">
        <v>2030</v>
      </c>
      <c r="CP91" s="2">
        <v>2017</v>
      </c>
      <c r="CQ91" s="2">
        <v>1975</v>
      </c>
      <c r="CR91" s="2">
        <v>1957</v>
      </c>
      <c r="CS91" s="2">
        <v>1872</v>
      </c>
      <c r="CT91" s="2">
        <v>1894</v>
      </c>
      <c r="CU91" s="2">
        <v>2018</v>
      </c>
      <c r="CV91" s="2">
        <v>2014</v>
      </c>
      <c r="CW91" s="2">
        <v>2062</v>
      </c>
      <c r="CX91" s="2">
        <v>2001</v>
      </c>
      <c r="CY91" s="2">
        <v>2075</v>
      </c>
      <c r="CZ91" s="2">
        <v>2060</v>
      </c>
      <c r="DA91" s="2">
        <v>2111</v>
      </c>
      <c r="DB91" s="2">
        <v>2128</v>
      </c>
      <c r="DC91" s="2">
        <v>2097</v>
      </c>
      <c r="DD91" s="2">
        <v>2280</v>
      </c>
      <c r="DE91" s="2">
        <v>2359</v>
      </c>
      <c r="DF91" s="2">
        <v>2487</v>
      </c>
      <c r="DG91" s="2">
        <v>2530</v>
      </c>
      <c r="DH91" s="2">
        <v>2415</v>
      </c>
      <c r="DI91" s="2">
        <v>2366</v>
      </c>
      <c r="DJ91" s="2">
        <v>2150</v>
      </c>
      <c r="DK91" s="2">
        <v>1962</v>
      </c>
      <c r="DL91" s="2">
        <v>1886</v>
      </c>
      <c r="DM91" s="2">
        <v>1971</v>
      </c>
      <c r="DN91" s="2">
        <v>1867</v>
      </c>
      <c r="DO91" s="2">
        <v>1884</v>
      </c>
      <c r="DP91" s="2">
        <v>1822</v>
      </c>
      <c r="DQ91" s="2">
        <v>1674</v>
      </c>
      <c r="DR91" s="2">
        <v>1656</v>
      </c>
      <c r="DS91" s="2">
        <v>1534</v>
      </c>
      <c r="DT91" s="2">
        <v>1305</v>
      </c>
      <c r="DU91" s="2">
        <v>1109</v>
      </c>
      <c r="DV91">
        <v>940</v>
      </c>
      <c r="EE91" s="2"/>
    </row>
    <row r="92" spans="1:136" x14ac:dyDescent="0.3">
      <c r="A92" s="1">
        <v>44706</v>
      </c>
      <c r="B92" t="s">
        <v>21</v>
      </c>
      <c r="C92" t="s">
        <v>22</v>
      </c>
      <c r="D92" s="2">
        <v>1829</v>
      </c>
      <c r="E92" s="2">
        <v>1942</v>
      </c>
      <c r="F92" s="2">
        <v>1819</v>
      </c>
      <c r="G92" s="2">
        <v>1864</v>
      </c>
      <c r="H92" s="2">
        <v>1828</v>
      </c>
      <c r="I92" s="2">
        <v>1957</v>
      </c>
      <c r="J92" s="2">
        <v>1848</v>
      </c>
      <c r="K92" s="2">
        <v>1880</v>
      </c>
      <c r="L92" s="2">
        <v>1831</v>
      </c>
      <c r="M92" s="2">
        <v>1867</v>
      </c>
      <c r="N92" s="2">
        <v>1743</v>
      </c>
      <c r="O92" s="2">
        <v>1830</v>
      </c>
      <c r="P92" s="2">
        <v>2044</v>
      </c>
      <c r="Q92" s="2">
        <v>2299</v>
      </c>
      <c r="R92" s="2">
        <v>2354</v>
      </c>
      <c r="S92" s="2">
        <v>2270</v>
      </c>
      <c r="T92" s="2">
        <v>2085</v>
      </c>
      <c r="U92" s="2">
        <v>1935</v>
      </c>
      <c r="V92" s="2">
        <v>1972</v>
      </c>
      <c r="W92" s="2">
        <v>1969</v>
      </c>
      <c r="X92" s="2">
        <v>1834</v>
      </c>
      <c r="Y92" s="2">
        <v>1813</v>
      </c>
      <c r="Z92" s="2">
        <v>1727</v>
      </c>
      <c r="AA92" s="2">
        <v>1741</v>
      </c>
      <c r="AB92" s="2">
        <v>1792</v>
      </c>
      <c r="AC92" s="2">
        <v>1766</v>
      </c>
      <c r="AD92" s="2">
        <v>1933</v>
      </c>
      <c r="AE92" s="2">
        <v>1954</v>
      </c>
      <c r="AF92" s="2">
        <v>1887</v>
      </c>
      <c r="AG92" s="2">
        <v>1957</v>
      </c>
      <c r="AH92" s="2">
        <v>1989</v>
      </c>
      <c r="AI92" s="2">
        <v>1797</v>
      </c>
      <c r="AJ92" s="2">
        <v>1895</v>
      </c>
      <c r="AK92" s="2">
        <v>1935</v>
      </c>
      <c r="AL92" s="2">
        <v>1883</v>
      </c>
      <c r="AM92" s="2">
        <v>1837</v>
      </c>
      <c r="AN92" s="2">
        <v>1899</v>
      </c>
      <c r="AO92" s="2">
        <v>1861</v>
      </c>
      <c r="AP92" s="2">
        <v>1843</v>
      </c>
      <c r="AQ92" s="2">
        <v>1895</v>
      </c>
      <c r="AR92" s="2">
        <v>1895</v>
      </c>
      <c r="AS92" s="2">
        <v>1844</v>
      </c>
      <c r="AT92" s="2">
        <v>1835</v>
      </c>
      <c r="AU92" s="2">
        <v>1938</v>
      </c>
      <c r="AV92" s="2">
        <v>1961</v>
      </c>
      <c r="AW92" s="2">
        <v>2025</v>
      </c>
      <c r="AX92" s="2">
        <v>2117</v>
      </c>
      <c r="AY92" s="2">
        <v>2156</v>
      </c>
      <c r="AZ92" s="2">
        <v>2214</v>
      </c>
      <c r="BA92" s="2">
        <v>2302</v>
      </c>
      <c r="BB92" s="2">
        <v>2356</v>
      </c>
      <c r="BC92" s="2">
        <v>2330</v>
      </c>
      <c r="BD92" s="2">
        <v>2446</v>
      </c>
      <c r="BE92" s="2">
        <v>2377</v>
      </c>
      <c r="BF92" s="2">
        <v>2472</v>
      </c>
      <c r="BG92" s="2">
        <v>2217</v>
      </c>
      <c r="BH92" s="2">
        <v>2181</v>
      </c>
      <c r="BI92" s="2">
        <v>2105</v>
      </c>
      <c r="BJ92" s="2">
        <v>2091</v>
      </c>
      <c r="BK92" s="2">
        <v>2305</v>
      </c>
      <c r="BL92" s="2">
        <v>2004</v>
      </c>
      <c r="BM92" s="2">
        <v>1982</v>
      </c>
      <c r="BN92" s="2">
        <v>1912</v>
      </c>
      <c r="BO92" s="2">
        <v>1982</v>
      </c>
      <c r="BP92" s="2">
        <v>1920</v>
      </c>
      <c r="BQ92" s="2">
        <v>1945</v>
      </c>
      <c r="BR92" s="2">
        <v>1903</v>
      </c>
      <c r="BS92" s="2">
        <v>1809</v>
      </c>
      <c r="BT92" s="2">
        <v>1908</v>
      </c>
      <c r="BU92" s="2">
        <v>1909</v>
      </c>
      <c r="BV92" s="2">
        <v>1894</v>
      </c>
      <c r="BW92" s="2">
        <v>1870</v>
      </c>
      <c r="BX92" s="2">
        <v>1715</v>
      </c>
      <c r="BY92" s="2">
        <v>1784</v>
      </c>
      <c r="BZ92" s="2">
        <v>1740</v>
      </c>
      <c r="CA92" s="2">
        <v>1817</v>
      </c>
      <c r="CB92" s="2">
        <v>1803</v>
      </c>
      <c r="CC92" s="2">
        <v>1856</v>
      </c>
      <c r="CD92" s="2">
        <v>1823</v>
      </c>
      <c r="CE92" s="2">
        <v>1723</v>
      </c>
      <c r="CF92" s="2">
        <v>1772</v>
      </c>
      <c r="CG92" s="2">
        <v>1796</v>
      </c>
      <c r="CH92" s="2">
        <v>1769</v>
      </c>
      <c r="CI92" s="2">
        <v>1912</v>
      </c>
      <c r="CJ92" s="2">
        <v>2014</v>
      </c>
      <c r="CK92" s="2">
        <v>1951</v>
      </c>
      <c r="CL92" s="2">
        <v>2008</v>
      </c>
      <c r="CM92" s="2">
        <v>2007</v>
      </c>
      <c r="CN92" s="2">
        <v>2041</v>
      </c>
      <c r="CO92" s="2">
        <v>2030</v>
      </c>
      <c r="CP92" s="2">
        <v>2017</v>
      </c>
      <c r="CQ92" s="2">
        <v>1976</v>
      </c>
      <c r="CR92" s="2">
        <v>1957</v>
      </c>
      <c r="CS92" s="2">
        <v>1872</v>
      </c>
      <c r="CT92" s="2">
        <v>1894</v>
      </c>
      <c r="CU92" s="2">
        <v>2018</v>
      </c>
      <c r="CV92" s="2">
        <v>2016</v>
      </c>
      <c r="CW92" s="2">
        <v>2063</v>
      </c>
      <c r="CX92" s="2">
        <v>2002</v>
      </c>
      <c r="CY92" s="2">
        <v>2077</v>
      </c>
      <c r="CZ92" s="2">
        <v>2062</v>
      </c>
      <c r="DA92" s="2">
        <v>2111</v>
      </c>
      <c r="DB92" s="2">
        <v>2128</v>
      </c>
      <c r="DC92" s="2">
        <v>2099</v>
      </c>
      <c r="DD92" s="2">
        <v>2280</v>
      </c>
      <c r="DE92" s="2">
        <v>2366</v>
      </c>
      <c r="DF92" s="2">
        <v>2491</v>
      </c>
      <c r="DG92" s="2">
        <v>2546</v>
      </c>
      <c r="DH92" s="2">
        <v>2423</v>
      </c>
      <c r="DI92" s="2">
        <v>2374</v>
      </c>
      <c r="DJ92" s="2">
        <v>2152</v>
      </c>
      <c r="DK92" s="2">
        <v>1971</v>
      </c>
      <c r="DL92" s="2">
        <v>1894</v>
      </c>
      <c r="DM92" s="2">
        <v>1983</v>
      </c>
      <c r="DN92" s="2">
        <v>1876</v>
      </c>
      <c r="DO92" s="2">
        <v>1899</v>
      </c>
      <c r="DP92" s="2">
        <v>1842</v>
      </c>
      <c r="DQ92" s="2">
        <v>1703</v>
      </c>
      <c r="DR92" s="2">
        <v>1730</v>
      </c>
      <c r="DS92" s="2">
        <v>1645</v>
      </c>
      <c r="DT92" s="2">
        <v>1535</v>
      </c>
      <c r="DU92" s="2">
        <v>1358</v>
      </c>
      <c r="DV92" s="2">
        <v>1148</v>
      </c>
      <c r="DW92">
        <v>855</v>
      </c>
      <c r="ED92" s="3"/>
      <c r="EE92" s="2"/>
    </row>
    <row r="93" spans="1:136" x14ac:dyDescent="0.3">
      <c r="A93" s="1">
        <v>44714</v>
      </c>
      <c r="B93" s="1" t="s">
        <v>21</v>
      </c>
      <c r="C93" s="1" t="s">
        <v>22</v>
      </c>
      <c r="D93" s="2">
        <v>1829</v>
      </c>
      <c r="E93" s="2">
        <v>1942</v>
      </c>
      <c r="F93" s="2">
        <v>1819</v>
      </c>
      <c r="G93" s="2">
        <v>1864</v>
      </c>
      <c r="H93" s="2">
        <v>1828</v>
      </c>
      <c r="I93" s="2">
        <v>1957</v>
      </c>
      <c r="J93" s="2">
        <v>1848</v>
      </c>
      <c r="K93" s="2">
        <v>1880</v>
      </c>
      <c r="L93" s="2">
        <v>1831</v>
      </c>
      <c r="M93" s="2">
        <v>1867</v>
      </c>
      <c r="N93" s="2">
        <v>1743</v>
      </c>
      <c r="O93" s="2">
        <v>1831</v>
      </c>
      <c r="P93" s="2">
        <v>2044</v>
      </c>
      <c r="Q93" s="2">
        <v>2298</v>
      </c>
      <c r="R93" s="2">
        <v>2354</v>
      </c>
      <c r="S93" s="2">
        <v>2270</v>
      </c>
      <c r="T93" s="2">
        <v>2085</v>
      </c>
      <c r="U93" s="2">
        <v>1935</v>
      </c>
      <c r="V93" s="2">
        <v>1972</v>
      </c>
      <c r="W93" s="2">
        <v>1969</v>
      </c>
      <c r="X93" s="2">
        <v>1834</v>
      </c>
      <c r="Y93" s="2">
        <v>1813</v>
      </c>
      <c r="Z93" s="2">
        <v>1727</v>
      </c>
      <c r="AA93" s="2">
        <v>1741</v>
      </c>
      <c r="AB93" s="2">
        <v>1792</v>
      </c>
      <c r="AC93" s="2">
        <v>1766</v>
      </c>
      <c r="AD93" s="2">
        <v>1933</v>
      </c>
      <c r="AE93" s="2">
        <v>1954</v>
      </c>
      <c r="AF93" s="2">
        <v>1887</v>
      </c>
      <c r="AG93" s="2">
        <v>1957</v>
      </c>
      <c r="AH93" s="2">
        <v>1989</v>
      </c>
      <c r="AI93" s="2">
        <v>1797</v>
      </c>
      <c r="AJ93" s="2">
        <v>1895</v>
      </c>
      <c r="AK93" s="2">
        <v>1935</v>
      </c>
      <c r="AL93" s="2">
        <v>1883</v>
      </c>
      <c r="AM93" s="2">
        <v>1837</v>
      </c>
      <c r="AN93" s="2">
        <v>1899</v>
      </c>
      <c r="AO93" s="2">
        <v>1861</v>
      </c>
      <c r="AP93" s="2">
        <v>1843</v>
      </c>
      <c r="AQ93" s="2">
        <v>1895</v>
      </c>
      <c r="AR93" s="2">
        <v>1895</v>
      </c>
      <c r="AS93" s="2">
        <v>1845</v>
      </c>
      <c r="AT93" s="2">
        <v>1835</v>
      </c>
      <c r="AU93" s="2">
        <v>1937</v>
      </c>
      <c r="AV93" s="2">
        <v>1961</v>
      </c>
      <c r="AW93" s="2">
        <v>2025</v>
      </c>
      <c r="AX93" s="2">
        <v>2117</v>
      </c>
      <c r="AY93" s="2">
        <v>2156</v>
      </c>
      <c r="AZ93" s="2">
        <v>2214</v>
      </c>
      <c r="BA93" s="2">
        <v>2303</v>
      </c>
      <c r="BB93" s="2">
        <v>2356</v>
      </c>
      <c r="BC93" s="2">
        <v>2330</v>
      </c>
      <c r="BD93" s="2">
        <v>2446</v>
      </c>
      <c r="BE93" s="2">
        <v>2378</v>
      </c>
      <c r="BF93" s="2">
        <v>2472</v>
      </c>
      <c r="BG93" s="2">
        <v>2217</v>
      </c>
      <c r="BH93" s="2">
        <v>2181</v>
      </c>
      <c r="BI93" s="2">
        <v>2105</v>
      </c>
      <c r="BJ93" s="2">
        <v>2091</v>
      </c>
      <c r="BK93" s="2">
        <v>2305</v>
      </c>
      <c r="BL93" s="2">
        <v>2004</v>
      </c>
      <c r="BM93" s="2">
        <v>1982</v>
      </c>
      <c r="BN93" s="2">
        <v>1912</v>
      </c>
      <c r="BO93" s="2">
        <v>1983</v>
      </c>
      <c r="BP93" s="2">
        <v>1920</v>
      </c>
      <c r="BQ93" s="2">
        <v>1945</v>
      </c>
      <c r="BR93" s="2">
        <v>1903</v>
      </c>
      <c r="BS93" s="2">
        <v>1809</v>
      </c>
      <c r="BT93" s="2">
        <v>1908</v>
      </c>
      <c r="BU93" s="2">
        <v>1909</v>
      </c>
      <c r="BV93" s="2">
        <v>1895</v>
      </c>
      <c r="BW93" s="2">
        <v>1871</v>
      </c>
      <c r="BX93" s="2">
        <v>1716</v>
      </c>
      <c r="BY93" s="2">
        <v>1783</v>
      </c>
      <c r="BZ93" s="2">
        <v>1740</v>
      </c>
      <c r="CA93" s="2">
        <v>1817</v>
      </c>
      <c r="CB93" s="2">
        <v>1803</v>
      </c>
      <c r="CC93" s="2">
        <v>1856</v>
      </c>
      <c r="CD93" s="2">
        <v>1823</v>
      </c>
      <c r="CE93" s="2">
        <v>1724</v>
      </c>
      <c r="CF93" s="2">
        <v>1773</v>
      </c>
      <c r="CG93" s="2">
        <v>1795</v>
      </c>
      <c r="CH93" s="2">
        <v>1769</v>
      </c>
      <c r="CI93" s="2">
        <v>1912</v>
      </c>
      <c r="CJ93" s="2">
        <v>2015</v>
      </c>
      <c r="CK93" s="2">
        <v>1951</v>
      </c>
      <c r="CL93" s="2">
        <v>2008</v>
      </c>
      <c r="CM93" s="2">
        <v>2008</v>
      </c>
      <c r="CN93" s="2">
        <v>2041</v>
      </c>
      <c r="CO93" s="2">
        <v>2030</v>
      </c>
      <c r="CP93" s="2">
        <v>2017</v>
      </c>
      <c r="CQ93" s="2">
        <v>1977</v>
      </c>
      <c r="CR93" s="2">
        <v>1957</v>
      </c>
      <c r="CS93" s="2">
        <v>1873</v>
      </c>
      <c r="CT93" s="2">
        <v>1895</v>
      </c>
      <c r="CU93" s="2">
        <v>2018</v>
      </c>
      <c r="CV93" s="2">
        <v>2018</v>
      </c>
      <c r="CW93" s="2">
        <v>2064</v>
      </c>
      <c r="CX93" s="2">
        <v>2004</v>
      </c>
      <c r="CY93" s="2">
        <v>2077</v>
      </c>
      <c r="CZ93" s="2">
        <v>2064</v>
      </c>
      <c r="DA93" s="2">
        <v>2117</v>
      </c>
      <c r="DB93" s="2">
        <v>2129</v>
      </c>
      <c r="DC93" s="2">
        <v>2100</v>
      </c>
      <c r="DD93" s="2">
        <v>2283</v>
      </c>
      <c r="DE93" s="2">
        <v>2368</v>
      </c>
      <c r="DF93" s="2">
        <v>2502</v>
      </c>
      <c r="DG93" s="2">
        <v>2550</v>
      </c>
      <c r="DH93" s="2">
        <v>2433</v>
      </c>
      <c r="DI93" s="2">
        <v>2376</v>
      </c>
      <c r="DJ93" s="2">
        <v>2164</v>
      </c>
      <c r="DK93" s="2">
        <v>1974</v>
      </c>
      <c r="DL93" s="2">
        <v>1897</v>
      </c>
      <c r="DM93" s="2">
        <v>1989</v>
      </c>
      <c r="DN93" s="2">
        <v>1890</v>
      </c>
      <c r="DO93" s="2">
        <v>1912</v>
      </c>
      <c r="DP93" s="2">
        <v>1861</v>
      </c>
      <c r="DQ93" s="2">
        <v>1726</v>
      </c>
      <c r="DR93" s="2">
        <v>1758</v>
      </c>
      <c r="DS93" s="2">
        <v>1690</v>
      </c>
      <c r="DT93" s="2">
        <v>1640</v>
      </c>
      <c r="DU93" s="2">
        <v>1605</v>
      </c>
      <c r="DV93" s="2">
        <v>1455</v>
      </c>
      <c r="DW93" s="2">
        <v>1150</v>
      </c>
      <c r="DX93">
        <v>829</v>
      </c>
      <c r="ED93" s="3"/>
      <c r="EE93" s="2"/>
    </row>
    <row r="94" spans="1:136" x14ac:dyDescent="0.3">
      <c r="A94" s="1">
        <v>44741</v>
      </c>
      <c r="B94" s="1" t="s">
        <v>21</v>
      </c>
      <c r="C94" s="1" t="s">
        <v>22</v>
      </c>
      <c r="D94" s="2">
        <v>1829</v>
      </c>
      <c r="E94" s="2">
        <v>1942</v>
      </c>
      <c r="F94" s="2">
        <v>1819</v>
      </c>
      <c r="G94" s="2">
        <v>1864</v>
      </c>
      <c r="H94" s="2">
        <v>1828</v>
      </c>
      <c r="I94" s="2">
        <v>1957</v>
      </c>
      <c r="J94" s="2">
        <v>1848</v>
      </c>
      <c r="K94" s="2">
        <v>1880</v>
      </c>
      <c r="L94" s="2">
        <v>1831</v>
      </c>
      <c r="M94" s="2">
        <v>1867</v>
      </c>
      <c r="N94" s="2">
        <v>1744</v>
      </c>
      <c r="O94" s="2">
        <v>1830</v>
      </c>
      <c r="P94" s="2">
        <v>2044</v>
      </c>
      <c r="Q94" s="2">
        <v>2298</v>
      </c>
      <c r="R94" s="2">
        <v>2354</v>
      </c>
      <c r="S94" s="2">
        <v>2270</v>
      </c>
      <c r="T94" s="2">
        <v>2085</v>
      </c>
      <c r="U94" s="2">
        <v>1935</v>
      </c>
      <c r="V94" s="2">
        <v>1972</v>
      </c>
      <c r="W94" s="2">
        <v>1969</v>
      </c>
      <c r="X94" s="2">
        <v>1834</v>
      </c>
      <c r="Y94" s="2">
        <v>1813</v>
      </c>
      <c r="Z94" s="2">
        <v>1727</v>
      </c>
      <c r="AA94" s="2">
        <v>1741</v>
      </c>
      <c r="AB94" s="2">
        <v>1792</v>
      </c>
      <c r="AC94" s="2">
        <v>1766</v>
      </c>
      <c r="AD94" s="2">
        <v>1933</v>
      </c>
      <c r="AE94" s="2">
        <v>1954</v>
      </c>
      <c r="AF94" s="2">
        <v>1887</v>
      </c>
      <c r="AG94" s="2">
        <v>1957</v>
      </c>
      <c r="AH94" s="2">
        <v>1989</v>
      </c>
      <c r="AI94" s="2">
        <v>1797</v>
      </c>
      <c r="AJ94" s="2">
        <v>1895</v>
      </c>
      <c r="AK94" s="2">
        <v>1935</v>
      </c>
      <c r="AL94" s="2">
        <v>1883</v>
      </c>
      <c r="AM94" s="2">
        <v>1837</v>
      </c>
      <c r="AN94" s="2">
        <v>1899</v>
      </c>
      <c r="AO94" s="2">
        <v>1861</v>
      </c>
      <c r="AP94" s="2">
        <v>1843</v>
      </c>
      <c r="AQ94" s="2">
        <v>1895</v>
      </c>
      <c r="AR94" s="2">
        <v>1896</v>
      </c>
      <c r="AS94" s="2">
        <v>1844</v>
      </c>
      <c r="AT94" s="2">
        <v>1835</v>
      </c>
      <c r="AU94" s="2">
        <v>1937</v>
      </c>
      <c r="AV94" s="2">
        <v>1961</v>
      </c>
      <c r="AW94" s="2">
        <v>2025</v>
      </c>
      <c r="AX94" s="2">
        <v>2117</v>
      </c>
      <c r="AY94" s="2">
        <v>2156</v>
      </c>
      <c r="AZ94" s="2">
        <v>2214</v>
      </c>
      <c r="BA94" s="2">
        <v>2303</v>
      </c>
      <c r="BB94" s="2">
        <v>2356</v>
      </c>
      <c r="BC94" s="2">
        <v>2330</v>
      </c>
      <c r="BD94" s="2">
        <v>2446</v>
      </c>
      <c r="BE94" s="2">
        <v>2379</v>
      </c>
      <c r="BF94" s="2">
        <v>2470</v>
      </c>
      <c r="BG94" s="2">
        <v>2214</v>
      </c>
      <c r="BH94" s="2">
        <v>2178</v>
      </c>
      <c r="BI94" s="2">
        <v>2103</v>
      </c>
      <c r="BJ94" s="2">
        <v>2091</v>
      </c>
      <c r="BK94" s="2">
        <v>2302</v>
      </c>
      <c r="BL94" s="2">
        <v>2002</v>
      </c>
      <c r="BM94" s="2">
        <v>1980</v>
      </c>
      <c r="BN94" s="2">
        <v>1912</v>
      </c>
      <c r="BO94" s="2">
        <v>1981</v>
      </c>
      <c r="BP94" s="2">
        <v>1916</v>
      </c>
      <c r="BQ94" s="2">
        <v>1943</v>
      </c>
      <c r="BR94" s="2">
        <v>1901</v>
      </c>
      <c r="BS94" s="2">
        <v>1807</v>
      </c>
      <c r="BT94" s="2">
        <v>1905</v>
      </c>
      <c r="BU94" s="2">
        <v>1906</v>
      </c>
      <c r="BV94" s="2">
        <v>1892</v>
      </c>
      <c r="BW94" s="2">
        <v>1868</v>
      </c>
      <c r="BX94" s="2">
        <v>1710</v>
      </c>
      <c r="BY94" s="2">
        <v>1781</v>
      </c>
      <c r="BZ94" s="2">
        <v>1736</v>
      </c>
      <c r="CA94" s="2">
        <v>1814</v>
      </c>
      <c r="CB94" s="2">
        <v>1800</v>
      </c>
      <c r="CC94" s="2">
        <v>1838</v>
      </c>
      <c r="CD94" s="2">
        <v>1802</v>
      </c>
      <c r="CE94" s="2">
        <v>1721</v>
      </c>
      <c r="CF94" s="2">
        <v>1775</v>
      </c>
      <c r="CG94" s="2">
        <v>1793</v>
      </c>
      <c r="CH94" s="2">
        <v>1768</v>
      </c>
      <c r="CI94" s="2">
        <v>1906</v>
      </c>
      <c r="CJ94" s="2">
        <v>2009</v>
      </c>
      <c r="CK94" s="2">
        <v>1949</v>
      </c>
      <c r="CL94" s="2">
        <v>2007</v>
      </c>
      <c r="CM94" s="2">
        <v>2000</v>
      </c>
      <c r="CN94" s="2">
        <v>2022</v>
      </c>
      <c r="CO94" s="2">
        <v>2017</v>
      </c>
      <c r="CP94" s="2">
        <v>2016</v>
      </c>
      <c r="CQ94" s="2">
        <v>1978</v>
      </c>
      <c r="CR94" s="2">
        <v>1957</v>
      </c>
      <c r="CS94" s="2">
        <v>1873</v>
      </c>
      <c r="CT94" s="2">
        <v>1893</v>
      </c>
      <c r="CU94" s="2">
        <v>2020</v>
      </c>
      <c r="CV94" s="2">
        <v>2019</v>
      </c>
      <c r="CW94" s="2">
        <v>2062</v>
      </c>
      <c r="CX94" s="2">
        <v>2005</v>
      </c>
      <c r="CY94" s="2">
        <v>2081</v>
      </c>
      <c r="CZ94" s="2">
        <v>2067</v>
      </c>
      <c r="DA94" s="2">
        <v>2119</v>
      </c>
      <c r="DB94" s="2">
        <v>2127</v>
      </c>
      <c r="DC94" s="2">
        <v>2101</v>
      </c>
      <c r="DD94" s="2">
        <v>2263</v>
      </c>
      <c r="DE94" s="2">
        <v>2283</v>
      </c>
      <c r="DF94" s="2">
        <v>2460</v>
      </c>
      <c r="DG94" s="2">
        <v>2492</v>
      </c>
      <c r="DH94" s="2">
        <v>2359</v>
      </c>
      <c r="DI94" s="2">
        <v>2304</v>
      </c>
      <c r="DJ94" s="2">
        <v>2114</v>
      </c>
      <c r="DK94" s="2">
        <v>1875</v>
      </c>
      <c r="DL94" s="2">
        <v>1813</v>
      </c>
      <c r="DM94" s="2">
        <v>1898</v>
      </c>
      <c r="DN94" s="2">
        <v>1830</v>
      </c>
      <c r="DO94" s="2">
        <v>1837</v>
      </c>
      <c r="DP94" s="2">
        <v>1785</v>
      </c>
      <c r="DQ94" s="2">
        <v>1658</v>
      </c>
      <c r="DR94" s="2">
        <v>1702</v>
      </c>
      <c r="DS94" s="2">
        <v>1679</v>
      </c>
      <c r="DT94" s="2">
        <v>1641</v>
      </c>
      <c r="DU94" s="2">
        <v>1659</v>
      </c>
      <c r="DV94" s="2">
        <v>1660</v>
      </c>
      <c r="DW94" s="2">
        <v>1595</v>
      </c>
      <c r="DX94" s="2">
        <v>1453</v>
      </c>
      <c r="DY94" s="2">
        <v>1461</v>
      </c>
      <c r="DZ94" s="2">
        <v>1421</v>
      </c>
      <c r="EA94" s="2">
        <v>1279</v>
      </c>
      <c r="EB94" s="2">
        <v>1082</v>
      </c>
      <c r="ED94" s="3"/>
      <c r="EE94" s="2"/>
    </row>
    <row r="95" spans="1:136" x14ac:dyDescent="0.3">
      <c r="A95" s="1">
        <v>44748</v>
      </c>
      <c r="B95" t="s">
        <v>21</v>
      </c>
      <c r="C95" t="s">
        <v>22</v>
      </c>
      <c r="D95" s="2">
        <v>1829</v>
      </c>
      <c r="E95" s="2">
        <v>1942</v>
      </c>
      <c r="F95" s="2">
        <v>1819</v>
      </c>
      <c r="G95" s="2">
        <v>1864</v>
      </c>
      <c r="H95" s="2">
        <v>1828</v>
      </c>
      <c r="I95" s="2">
        <v>1957</v>
      </c>
      <c r="J95" s="2">
        <v>1848</v>
      </c>
      <c r="K95" s="2">
        <v>1880</v>
      </c>
      <c r="L95" s="2">
        <v>1831</v>
      </c>
      <c r="M95" s="2">
        <v>1867</v>
      </c>
      <c r="N95" s="2">
        <v>1743</v>
      </c>
      <c r="O95" s="2">
        <v>1831</v>
      </c>
      <c r="P95" s="2">
        <v>2044</v>
      </c>
      <c r="Q95" s="2">
        <v>2298</v>
      </c>
      <c r="R95" s="2">
        <v>2354</v>
      </c>
      <c r="S95" s="2">
        <v>2270</v>
      </c>
      <c r="T95" s="2">
        <v>2085</v>
      </c>
      <c r="U95" s="2">
        <v>1935</v>
      </c>
      <c r="V95" s="2">
        <v>1972</v>
      </c>
      <c r="W95" s="2">
        <v>1969</v>
      </c>
      <c r="X95" s="2">
        <v>1834</v>
      </c>
      <c r="Y95" s="2">
        <v>1813</v>
      </c>
      <c r="Z95" s="2">
        <v>1727</v>
      </c>
      <c r="AA95" s="2">
        <v>1741</v>
      </c>
      <c r="AB95" s="2">
        <v>1792</v>
      </c>
      <c r="AC95" s="2">
        <v>1766</v>
      </c>
      <c r="AD95" s="2">
        <v>1933</v>
      </c>
      <c r="AE95" s="2">
        <v>1954</v>
      </c>
      <c r="AF95" s="2">
        <v>1887</v>
      </c>
      <c r="AG95" s="2">
        <v>1957</v>
      </c>
      <c r="AH95" s="2">
        <v>1989</v>
      </c>
      <c r="AI95" s="2">
        <v>1797</v>
      </c>
      <c r="AJ95" s="2">
        <v>1895</v>
      </c>
      <c r="AK95" s="2">
        <v>1935</v>
      </c>
      <c r="AL95" s="2">
        <v>1883</v>
      </c>
      <c r="AM95" s="2">
        <v>1837</v>
      </c>
      <c r="AN95" s="2">
        <v>1899</v>
      </c>
      <c r="AO95" s="2">
        <v>1861</v>
      </c>
      <c r="AP95" s="2">
        <v>1843</v>
      </c>
      <c r="AQ95" s="2">
        <v>1895</v>
      </c>
      <c r="AR95" s="2">
        <v>1896</v>
      </c>
      <c r="AS95" s="2">
        <v>1844</v>
      </c>
      <c r="AT95" s="2">
        <v>1835</v>
      </c>
      <c r="AU95" s="2">
        <v>1937</v>
      </c>
      <c r="AV95" s="2">
        <v>1961</v>
      </c>
      <c r="AW95" s="2">
        <v>2025</v>
      </c>
      <c r="AX95" s="2">
        <v>2117</v>
      </c>
      <c r="AY95" s="2">
        <v>2156</v>
      </c>
      <c r="AZ95" s="2">
        <v>2214</v>
      </c>
      <c r="BA95" s="2">
        <v>2303</v>
      </c>
      <c r="BB95" s="2">
        <v>2356</v>
      </c>
      <c r="BC95" s="2">
        <v>2330</v>
      </c>
      <c r="BD95" s="2">
        <v>2448</v>
      </c>
      <c r="BE95" s="2">
        <v>2377</v>
      </c>
      <c r="BF95" s="2">
        <v>2473</v>
      </c>
      <c r="BG95" s="2">
        <v>2217</v>
      </c>
      <c r="BH95" s="2">
        <v>2183</v>
      </c>
      <c r="BI95" s="2">
        <v>2106</v>
      </c>
      <c r="BJ95" s="2">
        <v>2093</v>
      </c>
      <c r="BK95" s="2">
        <v>2304</v>
      </c>
      <c r="BL95" s="2">
        <v>2003</v>
      </c>
      <c r="BM95" s="2">
        <v>1982</v>
      </c>
      <c r="BN95" s="2">
        <v>1914</v>
      </c>
      <c r="BO95" s="2">
        <v>1985</v>
      </c>
      <c r="BP95" s="2">
        <v>1920</v>
      </c>
      <c r="BQ95" s="2">
        <v>1945</v>
      </c>
      <c r="BR95" s="2">
        <v>1905</v>
      </c>
      <c r="BS95" s="2">
        <v>1809</v>
      </c>
      <c r="BT95" s="2">
        <v>1907</v>
      </c>
      <c r="BU95" s="2">
        <v>1911</v>
      </c>
      <c r="BV95" s="2">
        <v>1895</v>
      </c>
      <c r="BW95" s="2">
        <v>1870</v>
      </c>
      <c r="BX95" s="2">
        <v>1716</v>
      </c>
      <c r="BY95" s="2">
        <v>1785</v>
      </c>
      <c r="BZ95" s="2">
        <v>1739</v>
      </c>
      <c r="CA95" s="2">
        <v>1815</v>
      </c>
      <c r="CB95" s="2">
        <v>1806</v>
      </c>
      <c r="CC95" s="2">
        <v>1856</v>
      </c>
      <c r="CD95" s="2">
        <v>1824</v>
      </c>
      <c r="CE95" s="2">
        <v>1726</v>
      </c>
      <c r="CF95" s="2">
        <v>1776</v>
      </c>
      <c r="CG95" s="2">
        <v>1797</v>
      </c>
      <c r="CH95" s="2">
        <v>1773</v>
      </c>
      <c r="CI95" s="2">
        <v>1914</v>
      </c>
      <c r="CJ95" s="2">
        <v>2015</v>
      </c>
      <c r="CK95" s="2">
        <v>1952</v>
      </c>
      <c r="CL95" s="2">
        <v>2011</v>
      </c>
      <c r="CM95" s="2">
        <v>2009</v>
      </c>
      <c r="CN95" s="2">
        <v>2042</v>
      </c>
      <c r="CO95" s="2">
        <v>2034</v>
      </c>
      <c r="CP95" s="2">
        <v>2017</v>
      </c>
      <c r="CQ95" s="2">
        <v>1979</v>
      </c>
      <c r="CR95" s="2">
        <v>1958</v>
      </c>
      <c r="CS95" s="2">
        <v>1873</v>
      </c>
      <c r="CT95" s="2">
        <v>1895</v>
      </c>
      <c r="CU95" s="2">
        <v>2023</v>
      </c>
      <c r="CV95" s="2">
        <v>2019</v>
      </c>
      <c r="CW95" s="2">
        <v>2066</v>
      </c>
      <c r="CX95" s="2">
        <v>2008</v>
      </c>
      <c r="CY95" s="2">
        <v>2082</v>
      </c>
      <c r="CZ95" s="2">
        <v>2068</v>
      </c>
      <c r="DA95" s="2">
        <v>2120</v>
      </c>
      <c r="DB95" s="2">
        <v>2132</v>
      </c>
      <c r="DC95" s="2">
        <v>2108</v>
      </c>
      <c r="DD95" s="2">
        <v>2267</v>
      </c>
      <c r="DE95" s="2">
        <v>2272</v>
      </c>
      <c r="DF95" s="2">
        <v>2467</v>
      </c>
      <c r="DG95" s="2">
        <v>2493</v>
      </c>
      <c r="DH95" s="2">
        <v>2365</v>
      </c>
      <c r="DI95" s="2">
        <v>2301</v>
      </c>
      <c r="DJ95" s="2">
        <v>2128</v>
      </c>
      <c r="DK95" s="2">
        <v>1897</v>
      </c>
      <c r="DL95" s="2">
        <v>1833</v>
      </c>
      <c r="DM95" s="2">
        <v>1904</v>
      </c>
      <c r="DN95" s="2">
        <v>1826</v>
      </c>
      <c r="DO95" s="2">
        <v>1839</v>
      </c>
      <c r="DP95" s="2">
        <v>1785</v>
      </c>
      <c r="DQ95" s="2">
        <v>1662</v>
      </c>
      <c r="DR95" s="2">
        <v>1715</v>
      </c>
      <c r="DS95" s="2">
        <v>1684</v>
      </c>
      <c r="DT95" s="2">
        <v>1649</v>
      </c>
      <c r="DU95" s="2">
        <v>1661</v>
      </c>
      <c r="DV95" s="2">
        <v>1673</v>
      </c>
      <c r="DW95" s="2">
        <v>1603</v>
      </c>
      <c r="DX95" s="2">
        <v>1471</v>
      </c>
      <c r="DY95" s="2">
        <v>1484</v>
      </c>
      <c r="DZ95" s="2">
        <v>1451</v>
      </c>
      <c r="EA95" s="2">
        <v>1353</v>
      </c>
      <c r="EB95" s="2">
        <v>1323</v>
      </c>
      <c r="EC95" s="2">
        <v>1035</v>
      </c>
      <c r="EE95" s="2"/>
    </row>
    <row r="96" spans="1:136" x14ac:dyDescent="0.3">
      <c r="A96" s="1">
        <v>44755</v>
      </c>
      <c r="B96" s="1" t="s">
        <v>21</v>
      </c>
      <c r="C96" s="1" t="s">
        <v>22</v>
      </c>
      <c r="D96" s="2">
        <v>1829</v>
      </c>
      <c r="E96" s="2">
        <v>1942</v>
      </c>
      <c r="F96" s="2">
        <v>1819</v>
      </c>
      <c r="G96" s="2">
        <v>1864</v>
      </c>
      <c r="H96" s="2">
        <v>1828</v>
      </c>
      <c r="I96" s="2">
        <v>1957</v>
      </c>
      <c r="J96" s="2">
        <v>1848</v>
      </c>
      <c r="K96" s="2">
        <v>1880</v>
      </c>
      <c r="L96" s="2">
        <v>1831</v>
      </c>
      <c r="M96" s="2">
        <v>1868</v>
      </c>
      <c r="N96" s="2">
        <v>1743</v>
      </c>
      <c r="O96" s="2">
        <v>1830</v>
      </c>
      <c r="P96" s="2">
        <v>2044</v>
      </c>
      <c r="Q96" s="2">
        <v>2298</v>
      </c>
      <c r="R96" s="2">
        <v>2354</v>
      </c>
      <c r="S96" s="2">
        <v>2270</v>
      </c>
      <c r="T96" s="2">
        <v>2085</v>
      </c>
      <c r="U96" s="2">
        <v>1935</v>
      </c>
      <c r="V96" s="2">
        <v>1972</v>
      </c>
      <c r="W96" s="2">
        <v>1969</v>
      </c>
      <c r="X96" s="2">
        <v>1834</v>
      </c>
      <c r="Y96" s="2">
        <v>1813</v>
      </c>
      <c r="Z96" s="2">
        <v>1727</v>
      </c>
      <c r="AA96" s="2">
        <v>1741</v>
      </c>
      <c r="AB96" s="2">
        <v>1792</v>
      </c>
      <c r="AC96" s="2">
        <v>1766</v>
      </c>
      <c r="AD96" s="2">
        <v>1933</v>
      </c>
      <c r="AE96" s="2">
        <v>1954</v>
      </c>
      <c r="AF96" s="2">
        <v>1887</v>
      </c>
      <c r="AG96" s="2">
        <v>1957</v>
      </c>
      <c r="AH96" s="2">
        <v>1989</v>
      </c>
      <c r="AI96" s="2">
        <v>1797</v>
      </c>
      <c r="AJ96" s="2">
        <v>1895</v>
      </c>
      <c r="AK96" s="2">
        <v>1935</v>
      </c>
      <c r="AL96" s="2">
        <v>1883</v>
      </c>
      <c r="AM96" s="2">
        <v>1837</v>
      </c>
      <c r="AN96" s="2">
        <v>1899</v>
      </c>
      <c r="AO96" s="2">
        <v>1861</v>
      </c>
      <c r="AP96" s="2">
        <v>1843</v>
      </c>
      <c r="AQ96" s="2">
        <v>1895</v>
      </c>
      <c r="AR96" s="2">
        <v>1895</v>
      </c>
      <c r="AS96" s="2">
        <v>1844</v>
      </c>
      <c r="AT96" s="2">
        <v>1836</v>
      </c>
      <c r="AU96" s="2">
        <v>1937</v>
      </c>
      <c r="AV96" s="2">
        <v>1961</v>
      </c>
      <c r="AW96" s="2">
        <v>2025</v>
      </c>
      <c r="AX96" s="2">
        <v>2117</v>
      </c>
      <c r="AY96" s="2">
        <v>2156</v>
      </c>
      <c r="AZ96" s="2">
        <v>2214</v>
      </c>
      <c r="BA96" s="2">
        <v>2303</v>
      </c>
      <c r="BB96" s="2">
        <v>2356</v>
      </c>
      <c r="BC96" s="2">
        <v>2330</v>
      </c>
      <c r="BD96" s="2">
        <v>2448</v>
      </c>
      <c r="BE96" s="2">
        <v>2377</v>
      </c>
      <c r="BF96" s="2">
        <v>2473</v>
      </c>
      <c r="BG96" s="2">
        <v>2217</v>
      </c>
      <c r="BH96" s="2">
        <v>2183</v>
      </c>
      <c r="BI96" s="2">
        <v>2106</v>
      </c>
      <c r="BJ96" s="2">
        <v>2092</v>
      </c>
      <c r="BK96" s="2">
        <v>2305</v>
      </c>
      <c r="BL96" s="2">
        <v>2003</v>
      </c>
      <c r="BM96" s="2">
        <v>1982</v>
      </c>
      <c r="BN96" s="2">
        <v>1914</v>
      </c>
      <c r="BO96" s="2">
        <v>1985</v>
      </c>
      <c r="BP96" s="2">
        <v>1920</v>
      </c>
      <c r="BQ96" s="2">
        <v>1945</v>
      </c>
      <c r="BR96" s="2">
        <v>1905</v>
      </c>
      <c r="BS96" s="2">
        <v>1809</v>
      </c>
      <c r="BT96" s="2">
        <v>1907</v>
      </c>
      <c r="BU96" s="2">
        <v>1911</v>
      </c>
      <c r="BV96" s="2">
        <v>1895</v>
      </c>
      <c r="BW96" s="2">
        <v>1870</v>
      </c>
      <c r="BX96" s="2">
        <v>1716</v>
      </c>
      <c r="BY96" s="2">
        <v>1785</v>
      </c>
      <c r="BZ96" s="2">
        <v>1739</v>
      </c>
      <c r="CA96" s="2">
        <v>1815</v>
      </c>
      <c r="CB96" s="2">
        <v>1806</v>
      </c>
      <c r="CC96" s="2">
        <v>1856</v>
      </c>
      <c r="CD96" s="2">
        <v>1824</v>
      </c>
      <c r="CE96" s="2">
        <v>1726</v>
      </c>
      <c r="CF96" s="2">
        <v>1776</v>
      </c>
      <c r="CG96" s="2">
        <v>1798</v>
      </c>
      <c r="CH96" s="2">
        <v>1772</v>
      </c>
      <c r="CI96" s="2">
        <v>1914</v>
      </c>
      <c r="CJ96" s="2">
        <v>2015</v>
      </c>
      <c r="CK96" s="2">
        <v>1952</v>
      </c>
      <c r="CL96" s="2">
        <v>2011</v>
      </c>
      <c r="CM96" s="2">
        <v>2009</v>
      </c>
      <c r="CN96" s="2">
        <v>2042</v>
      </c>
      <c r="CO96" s="2">
        <v>2034</v>
      </c>
      <c r="CP96" s="2">
        <v>2017</v>
      </c>
      <c r="CQ96" s="2">
        <v>1977</v>
      </c>
      <c r="CR96" s="2">
        <v>1958</v>
      </c>
      <c r="CS96" s="2">
        <v>1873</v>
      </c>
      <c r="CT96" s="2">
        <v>1895</v>
      </c>
      <c r="CU96" s="2">
        <v>2023</v>
      </c>
      <c r="CV96" s="2">
        <v>2019</v>
      </c>
      <c r="CW96" s="2">
        <v>2066</v>
      </c>
      <c r="CX96" s="2">
        <v>2008</v>
      </c>
      <c r="CY96" s="2">
        <v>2082</v>
      </c>
      <c r="CZ96" s="2">
        <v>2068</v>
      </c>
      <c r="DA96" s="2">
        <v>2120</v>
      </c>
      <c r="DB96" s="2">
        <v>2132</v>
      </c>
      <c r="DC96" s="2">
        <v>2108</v>
      </c>
      <c r="DD96" s="2">
        <v>2274</v>
      </c>
      <c r="DE96" s="2">
        <v>2324</v>
      </c>
      <c r="DF96" s="2">
        <v>2502</v>
      </c>
      <c r="DG96" s="2">
        <v>2527</v>
      </c>
      <c r="DH96" s="2">
        <v>2403</v>
      </c>
      <c r="DI96" s="2">
        <v>2344</v>
      </c>
      <c r="DJ96" s="2">
        <v>2160</v>
      </c>
      <c r="DK96" s="2">
        <v>1955</v>
      </c>
      <c r="DL96" s="2">
        <v>1875</v>
      </c>
      <c r="DM96" s="2">
        <v>1961</v>
      </c>
      <c r="DN96" s="2">
        <v>1881</v>
      </c>
      <c r="DO96" s="2">
        <v>1898</v>
      </c>
      <c r="DP96" s="2">
        <v>1840</v>
      </c>
      <c r="DQ96" s="2">
        <v>1712</v>
      </c>
      <c r="DR96" s="2">
        <v>1782</v>
      </c>
      <c r="DS96" s="2">
        <v>1734</v>
      </c>
      <c r="DT96" s="2">
        <v>1696</v>
      </c>
      <c r="DU96" s="2">
        <v>1721</v>
      </c>
      <c r="DV96" s="2">
        <v>1718</v>
      </c>
      <c r="DW96" s="2">
        <v>1681</v>
      </c>
      <c r="DX96" s="2">
        <v>1556</v>
      </c>
      <c r="DY96" s="2">
        <v>1526</v>
      </c>
      <c r="DZ96" s="2">
        <v>1492</v>
      </c>
      <c r="EA96" s="2">
        <v>1410</v>
      </c>
      <c r="EB96" s="2">
        <v>1465</v>
      </c>
      <c r="EC96" s="2">
        <v>1314</v>
      </c>
      <c r="ED96">
        <v>957</v>
      </c>
      <c r="EE96" s="2"/>
    </row>
    <row r="97" spans="1:161" x14ac:dyDescent="0.3">
      <c r="A97" s="1">
        <v>44762</v>
      </c>
      <c r="B97" s="1" t="s">
        <v>21</v>
      </c>
      <c r="C97" s="1" t="s">
        <v>22</v>
      </c>
      <c r="D97" s="2">
        <v>1829</v>
      </c>
      <c r="E97" s="2">
        <v>1942</v>
      </c>
      <c r="F97" s="2">
        <v>1819</v>
      </c>
      <c r="G97" s="2">
        <v>1864</v>
      </c>
      <c r="H97" s="2">
        <v>1828</v>
      </c>
      <c r="I97" s="2">
        <v>1957</v>
      </c>
      <c r="J97" s="2">
        <v>1848</v>
      </c>
      <c r="K97" s="2">
        <v>1880</v>
      </c>
      <c r="L97" s="2">
        <v>1831</v>
      </c>
      <c r="M97" s="2">
        <v>1867</v>
      </c>
      <c r="N97" s="2">
        <v>1743</v>
      </c>
      <c r="O97" s="2">
        <v>1831</v>
      </c>
      <c r="P97" s="2">
        <v>2044</v>
      </c>
      <c r="Q97" s="2">
        <v>2298</v>
      </c>
      <c r="R97" s="2">
        <v>2354</v>
      </c>
      <c r="S97" s="2">
        <v>2270</v>
      </c>
      <c r="T97" s="2">
        <v>2085</v>
      </c>
      <c r="U97" s="2">
        <v>1935</v>
      </c>
      <c r="V97" s="2">
        <v>1972</v>
      </c>
      <c r="W97" s="2">
        <v>1969</v>
      </c>
      <c r="X97" s="2">
        <v>1834</v>
      </c>
      <c r="Y97" s="2">
        <v>1813</v>
      </c>
      <c r="Z97" s="2">
        <v>1727</v>
      </c>
      <c r="AA97" s="2">
        <v>1741</v>
      </c>
      <c r="AB97" s="2">
        <v>1792</v>
      </c>
      <c r="AC97" s="2">
        <v>1766</v>
      </c>
      <c r="AD97" s="2">
        <v>1933</v>
      </c>
      <c r="AE97" s="2">
        <v>1954</v>
      </c>
      <c r="AF97" s="2">
        <v>1887</v>
      </c>
      <c r="AG97" s="2">
        <v>1957</v>
      </c>
      <c r="AH97" s="2">
        <v>1989</v>
      </c>
      <c r="AI97" s="2">
        <v>1797</v>
      </c>
      <c r="AJ97" s="2">
        <v>1895</v>
      </c>
      <c r="AK97" s="2">
        <v>1935</v>
      </c>
      <c r="AL97" s="2">
        <v>1883</v>
      </c>
      <c r="AM97" s="2">
        <v>1837</v>
      </c>
      <c r="AN97" s="2">
        <v>1899</v>
      </c>
      <c r="AO97" s="2">
        <v>1861</v>
      </c>
      <c r="AP97" s="2">
        <v>1843</v>
      </c>
      <c r="AQ97" s="2">
        <v>1895</v>
      </c>
      <c r="AR97" s="2">
        <v>1895</v>
      </c>
      <c r="AS97" s="2">
        <v>1845</v>
      </c>
      <c r="AT97" s="2">
        <v>1835</v>
      </c>
      <c r="AU97" s="2">
        <v>1937</v>
      </c>
      <c r="AV97" s="2">
        <v>1961</v>
      </c>
      <c r="AW97" s="2">
        <v>2025</v>
      </c>
      <c r="AX97" s="2">
        <v>2117</v>
      </c>
      <c r="AY97" s="2">
        <v>2156</v>
      </c>
      <c r="AZ97" s="2">
        <v>2214</v>
      </c>
      <c r="BA97" s="2">
        <v>2303</v>
      </c>
      <c r="BB97" s="2">
        <v>2356</v>
      </c>
      <c r="BC97" s="2">
        <v>2330</v>
      </c>
      <c r="BD97" s="2">
        <v>2448</v>
      </c>
      <c r="BE97" s="2">
        <v>2377</v>
      </c>
      <c r="BF97" s="2">
        <v>2473</v>
      </c>
      <c r="BG97" s="2">
        <v>2217</v>
      </c>
      <c r="BH97" s="2">
        <v>2183</v>
      </c>
      <c r="BI97" s="2">
        <v>2106</v>
      </c>
      <c r="BJ97" s="2">
        <v>2092</v>
      </c>
      <c r="BK97" s="2">
        <v>2304</v>
      </c>
      <c r="BL97" s="2">
        <v>2003</v>
      </c>
      <c r="BM97" s="2">
        <v>1982</v>
      </c>
      <c r="BN97" s="2">
        <v>1915</v>
      </c>
      <c r="BO97" s="2">
        <v>1986</v>
      </c>
      <c r="BP97" s="2">
        <v>1922</v>
      </c>
      <c r="BQ97" s="2">
        <v>1945</v>
      </c>
      <c r="BR97" s="2">
        <v>1905</v>
      </c>
      <c r="BS97" s="2">
        <v>1809</v>
      </c>
      <c r="BT97" s="2">
        <v>1907</v>
      </c>
      <c r="BU97" s="2">
        <v>1911</v>
      </c>
      <c r="BV97" s="2">
        <v>1896</v>
      </c>
      <c r="BW97" s="2">
        <v>1871</v>
      </c>
      <c r="BX97" s="2">
        <v>1717</v>
      </c>
      <c r="BY97" s="2">
        <v>1784</v>
      </c>
      <c r="BZ97" s="2">
        <v>1739</v>
      </c>
      <c r="CA97" s="2">
        <v>1815</v>
      </c>
      <c r="CB97" s="2">
        <v>1806</v>
      </c>
      <c r="CC97" s="2">
        <v>1856</v>
      </c>
      <c r="CD97" s="2">
        <v>1824</v>
      </c>
      <c r="CE97" s="2">
        <v>1726</v>
      </c>
      <c r="CF97" s="2">
        <v>1777</v>
      </c>
      <c r="CG97" s="2">
        <v>1797</v>
      </c>
      <c r="CH97" s="2">
        <v>1773</v>
      </c>
      <c r="CI97" s="2">
        <v>1914</v>
      </c>
      <c r="CJ97" s="2">
        <v>2015</v>
      </c>
      <c r="CK97" s="2">
        <v>1952</v>
      </c>
      <c r="CL97" s="2">
        <v>2011</v>
      </c>
      <c r="CM97" s="2">
        <v>2009</v>
      </c>
      <c r="CN97" s="2">
        <v>2042</v>
      </c>
      <c r="CO97" s="2">
        <v>2034</v>
      </c>
      <c r="CP97" s="2">
        <v>2017</v>
      </c>
      <c r="CQ97" s="2">
        <v>1979</v>
      </c>
      <c r="CR97" s="2">
        <v>1958</v>
      </c>
      <c r="CS97" s="2">
        <v>1873</v>
      </c>
      <c r="CT97" s="2">
        <v>1895</v>
      </c>
      <c r="CU97" s="2">
        <v>2023</v>
      </c>
      <c r="CV97" s="2">
        <v>2020</v>
      </c>
      <c r="CW97" s="2">
        <v>2066</v>
      </c>
      <c r="CX97" s="2">
        <v>2008</v>
      </c>
      <c r="CY97" s="2">
        <v>2082</v>
      </c>
      <c r="CZ97" s="2">
        <v>2068</v>
      </c>
      <c r="DA97" s="2">
        <v>2121</v>
      </c>
      <c r="DB97" s="2">
        <v>2132</v>
      </c>
      <c r="DC97" s="2">
        <v>2108</v>
      </c>
      <c r="DD97" s="2">
        <v>2280</v>
      </c>
      <c r="DE97" s="2">
        <v>2317</v>
      </c>
      <c r="DF97" s="2">
        <v>2495</v>
      </c>
      <c r="DG97" s="2">
        <v>2523</v>
      </c>
      <c r="DH97" s="2">
        <v>2403</v>
      </c>
      <c r="DI97" s="2">
        <v>2349</v>
      </c>
      <c r="DJ97" s="2">
        <v>2164</v>
      </c>
      <c r="DK97" s="2">
        <v>1957</v>
      </c>
      <c r="DL97" s="2">
        <v>1876</v>
      </c>
      <c r="DM97" s="2">
        <v>1963</v>
      </c>
      <c r="DN97" s="2">
        <v>1884</v>
      </c>
      <c r="DO97" s="2">
        <v>1902</v>
      </c>
      <c r="DP97" s="2">
        <v>1844</v>
      </c>
      <c r="DQ97" s="2">
        <v>1712</v>
      </c>
      <c r="DR97" s="2">
        <v>1789</v>
      </c>
      <c r="DS97" s="2">
        <v>1740</v>
      </c>
      <c r="DT97" s="2">
        <v>1700</v>
      </c>
      <c r="DU97" s="2">
        <v>1737</v>
      </c>
      <c r="DV97" s="2">
        <v>1736</v>
      </c>
      <c r="DW97" s="2">
        <v>1713</v>
      </c>
      <c r="DX97" s="2">
        <v>1625</v>
      </c>
      <c r="DY97" s="2">
        <v>1611</v>
      </c>
      <c r="DZ97" s="2">
        <v>1565</v>
      </c>
      <c r="EA97" s="2">
        <v>1452</v>
      </c>
      <c r="EB97" s="2">
        <v>1508</v>
      </c>
      <c r="EC97" s="2">
        <v>1432</v>
      </c>
      <c r="ED97" s="2">
        <v>1257</v>
      </c>
      <c r="EE97" s="2">
        <v>1031</v>
      </c>
    </row>
    <row r="98" spans="1:161" x14ac:dyDescent="0.3">
      <c r="A98" s="1">
        <v>44769</v>
      </c>
      <c r="B98" s="1" t="s">
        <v>21</v>
      </c>
      <c r="C98" s="1" t="s">
        <v>22</v>
      </c>
      <c r="D98" s="2">
        <v>1829</v>
      </c>
      <c r="E98" s="2">
        <v>1942</v>
      </c>
      <c r="F98" s="2">
        <v>1819</v>
      </c>
      <c r="G98" s="2">
        <v>1864</v>
      </c>
      <c r="H98" s="2">
        <v>1828</v>
      </c>
      <c r="I98" s="2">
        <v>1957</v>
      </c>
      <c r="J98" s="2">
        <v>1848</v>
      </c>
      <c r="K98" s="2">
        <v>1880</v>
      </c>
      <c r="L98" s="2">
        <v>1831</v>
      </c>
      <c r="M98" s="2">
        <v>1867</v>
      </c>
      <c r="N98" s="2">
        <v>1744</v>
      </c>
      <c r="O98" s="2">
        <v>1830</v>
      </c>
      <c r="P98" s="2">
        <v>2044</v>
      </c>
      <c r="Q98" s="2">
        <v>2298</v>
      </c>
      <c r="R98" s="2">
        <v>2354</v>
      </c>
      <c r="S98" s="2">
        <v>2270</v>
      </c>
      <c r="T98" s="2">
        <v>2085</v>
      </c>
      <c r="U98" s="2">
        <v>1935</v>
      </c>
      <c r="V98" s="2">
        <v>1972</v>
      </c>
      <c r="W98" s="2">
        <v>1969</v>
      </c>
      <c r="X98" s="2">
        <v>1834</v>
      </c>
      <c r="Y98" s="2">
        <v>1813</v>
      </c>
      <c r="Z98" s="2">
        <v>1727</v>
      </c>
      <c r="AA98" s="2">
        <v>1741</v>
      </c>
      <c r="AB98" s="2">
        <v>1792</v>
      </c>
      <c r="AC98" s="2">
        <v>1766</v>
      </c>
      <c r="AD98" s="2">
        <v>1933</v>
      </c>
      <c r="AE98" s="2">
        <v>1954</v>
      </c>
      <c r="AF98" s="2">
        <v>1887</v>
      </c>
      <c r="AG98" s="2">
        <v>1957</v>
      </c>
      <c r="AH98" s="2">
        <v>1989</v>
      </c>
      <c r="AI98" s="2">
        <v>1797</v>
      </c>
      <c r="AJ98" s="2">
        <v>1895</v>
      </c>
      <c r="AK98" s="2">
        <v>1935</v>
      </c>
      <c r="AL98" s="2">
        <v>1883</v>
      </c>
      <c r="AM98" s="2">
        <v>1837</v>
      </c>
      <c r="AN98" s="2">
        <v>1899</v>
      </c>
      <c r="AO98" s="2">
        <v>1861</v>
      </c>
      <c r="AP98" s="2">
        <v>1843</v>
      </c>
      <c r="AQ98" s="2">
        <v>1895</v>
      </c>
      <c r="AR98" s="2">
        <v>1895</v>
      </c>
      <c r="AS98" s="2">
        <v>1844</v>
      </c>
      <c r="AT98" s="2">
        <v>1835</v>
      </c>
      <c r="AU98" s="2">
        <v>1938</v>
      </c>
      <c r="AV98" s="2">
        <v>1961</v>
      </c>
      <c r="AW98" s="2">
        <v>2025</v>
      </c>
      <c r="AX98" s="2">
        <v>2117</v>
      </c>
      <c r="AY98" s="2">
        <v>2156</v>
      </c>
      <c r="AZ98" s="2">
        <v>2214</v>
      </c>
      <c r="BA98" s="2">
        <v>2303</v>
      </c>
      <c r="BB98" s="2">
        <v>2356</v>
      </c>
      <c r="BC98" s="2">
        <v>2330</v>
      </c>
      <c r="BD98" s="2">
        <v>2448</v>
      </c>
      <c r="BE98" s="2">
        <v>2377</v>
      </c>
      <c r="BF98" s="2">
        <v>2473</v>
      </c>
      <c r="BG98" s="2">
        <v>2217</v>
      </c>
      <c r="BH98" s="2">
        <v>2183</v>
      </c>
      <c r="BI98" s="2">
        <v>2107</v>
      </c>
      <c r="BJ98" s="2">
        <v>2091</v>
      </c>
      <c r="BK98" s="2">
        <v>2304</v>
      </c>
      <c r="BL98" s="2">
        <v>2003</v>
      </c>
      <c r="BM98" s="2">
        <v>1982</v>
      </c>
      <c r="BN98" s="2">
        <v>1915</v>
      </c>
      <c r="BO98" s="2">
        <v>1986</v>
      </c>
      <c r="BP98" s="2">
        <v>1922</v>
      </c>
      <c r="BQ98" s="2">
        <v>1945</v>
      </c>
      <c r="BR98" s="2">
        <v>1905</v>
      </c>
      <c r="BS98" s="2">
        <v>1809</v>
      </c>
      <c r="BT98" s="2">
        <v>1907</v>
      </c>
      <c r="BU98" s="2">
        <v>1911</v>
      </c>
      <c r="BV98" s="2">
        <v>1895</v>
      </c>
      <c r="BW98" s="2">
        <v>1871</v>
      </c>
      <c r="BX98" s="2">
        <v>1717</v>
      </c>
      <c r="BY98" s="2">
        <v>1785</v>
      </c>
      <c r="BZ98" s="2">
        <v>1739</v>
      </c>
      <c r="CA98" s="2">
        <v>1815</v>
      </c>
      <c r="CB98" s="2">
        <v>1806</v>
      </c>
      <c r="CC98" s="2">
        <v>1856</v>
      </c>
      <c r="CD98" s="2">
        <v>1824</v>
      </c>
      <c r="CE98" s="2">
        <v>1726</v>
      </c>
      <c r="CF98" s="2">
        <v>1777</v>
      </c>
      <c r="CG98" s="2">
        <v>1798</v>
      </c>
      <c r="CH98" s="2">
        <v>1772</v>
      </c>
      <c r="CI98" s="2">
        <v>1914</v>
      </c>
      <c r="CJ98" s="2">
        <v>2015</v>
      </c>
      <c r="CK98" s="2">
        <v>1952</v>
      </c>
      <c r="CL98" s="2">
        <v>2011</v>
      </c>
      <c r="CM98" s="2">
        <v>2009</v>
      </c>
      <c r="CN98" s="2">
        <v>2042</v>
      </c>
      <c r="CO98" s="2">
        <v>2034</v>
      </c>
      <c r="CP98" s="2">
        <v>2017</v>
      </c>
      <c r="CQ98" s="2">
        <v>1979</v>
      </c>
      <c r="CR98" s="2">
        <v>1958</v>
      </c>
      <c r="CS98" s="2">
        <v>1873</v>
      </c>
      <c r="CT98" s="2">
        <v>1895</v>
      </c>
      <c r="CU98" s="2">
        <v>2023</v>
      </c>
      <c r="CV98" s="2">
        <v>2020</v>
      </c>
      <c r="CW98" s="2">
        <v>2066</v>
      </c>
      <c r="CX98" s="2">
        <v>2008</v>
      </c>
      <c r="CY98" s="2">
        <v>2082</v>
      </c>
      <c r="CZ98" s="2">
        <v>2068</v>
      </c>
      <c r="DA98" s="2">
        <v>2121</v>
      </c>
      <c r="DB98" s="2">
        <v>2132</v>
      </c>
      <c r="DC98" s="2">
        <v>2108</v>
      </c>
      <c r="DD98" s="2">
        <v>2276</v>
      </c>
      <c r="DE98" s="2">
        <v>2323</v>
      </c>
      <c r="DF98" s="2">
        <v>2504</v>
      </c>
      <c r="DG98" s="2">
        <v>2531</v>
      </c>
      <c r="DH98" s="2">
        <v>2405</v>
      </c>
      <c r="DI98" s="2">
        <v>2356</v>
      </c>
      <c r="DJ98" s="2">
        <v>2167</v>
      </c>
      <c r="DK98" s="2">
        <v>1956</v>
      </c>
      <c r="DL98" s="2">
        <v>1879</v>
      </c>
      <c r="DM98" s="2">
        <v>1964</v>
      </c>
      <c r="DN98" s="2">
        <v>1884</v>
      </c>
      <c r="DO98" s="2">
        <v>1911</v>
      </c>
      <c r="DP98" s="2">
        <v>1852</v>
      </c>
      <c r="DQ98" s="2">
        <v>1718</v>
      </c>
      <c r="DR98" s="2">
        <v>1791</v>
      </c>
      <c r="DS98" s="2">
        <v>1747</v>
      </c>
      <c r="DT98" s="2">
        <v>1714</v>
      </c>
      <c r="DU98" s="2">
        <v>1746</v>
      </c>
      <c r="DV98" s="2">
        <v>1754</v>
      </c>
      <c r="DW98" s="2">
        <v>1736</v>
      </c>
      <c r="DX98" s="2">
        <v>1643</v>
      </c>
      <c r="DY98" s="2">
        <v>1660</v>
      </c>
      <c r="DZ98" s="2">
        <v>1661</v>
      </c>
      <c r="EA98" s="2">
        <v>1537</v>
      </c>
      <c r="EB98" s="2">
        <v>1593</v>
      </c>
      <c r="EC98" s="2">
        <v>1489</v>
      </c>
      <c r="ED98" s="2">
        <v>1393</v>
      </c>
      <c r="EE98" s="2">
        <v>1304</v>
      </c>
      <c r="EF98" s="2">
        <v>1014</v>
      </c>
    </row>
    <row r="99" spans="1:161" x14ac:dyDescent="0.3">
      <c r="A99" s="1" t="s">
        <v>44</v>
      </c>
      <c r="B99" t="s">
        <v>21</v>
      </c>
      <c r="C99" s="1" t="s">
        <v>22</v>
      </c>
      <c r="D99">
        <v>1842.3333333333333</v>
      </c>
      <c r="E99">
        <v>1819.1666666666667</v>
      </c>
      <c r="F99">
        <v>1766.6666666666667</v>
      </c>
      <c r="G99">
        <v>1752.1666666666667</v>
      </c>
      <c r="H99">
        <v>1710.6666666666667</v>
      </c>
      <c r="I99">
        <v>1741.8333333333333</v>
      </c>
      <c r="J99">
        <v>1744</v>
      </c>
      <c r="K99">
        <v>1700.8333333333333</v>
      </c>
      <c r="L99">
        <v>1708.3333333333333</v>
      </c>
      <c r="M99">
        <v>1679.1666666666667</v>
      </c>
      <c r="N99">
        <v>1642.1666666666667</v>
      </c>
      <c r="O99">
        <v>1633.3333333333333</v>
      </c>
      <c r="P99">
        <v>1619.6666666666667</v>
      </c>
      <c r="Q99">
        <v>1607.3333333333333</v>
      </c>
      <c r="R99">
        <v>1591.3333333333333</v>
      </c>
      <c r="S99">
        <v>1560.6666666666667</v>
      </c>
      <c r="T99">
        <v>1531.8333333333333</v>
      </c>
      <c r="U99">
        <v>1583.6666666666667</v>
      </c>
      <c r="V99">
        <v>1531.1666666666667</v>
      </c>
      <c r="W99">
        <v>1482.6666666666667</v>
      </c>
      <c r="X99">
        <v>1492.1666666666667</v>
      </c>
      <c r="Y99">
        <v>1460</v>
      </c>
      <c r="Z99">
        <v>1469.1666666666667</v>
      </c>
      <c r="AA99">
        <v>1474.6666666666667</v>
      </c>
      <c r="AB99">
        <v>1447.1666666666667</v>
      </c>
      <c r="AC99">
        <v>1461.1666666666667</v>
      </c>
      <c r="AD99">
        <v>1466.6666666666667</v>
      </c>
      <c r="AE99">
        <v>1460</v>
      </c>
      <c r="AF99">
        <v>1449.5</v>
      </c>
      <c r="AG99">
        <v>1416</v>
      </c>
      <c r="AH99">
        <v>1435.6666666666667</v>
      </c>
      <c r="AI99">
        <v>1448</v>
      </c>
      <c r="AJ99">
        <v>1431.1666666666667</v>
      </c>
      <c r="AK99">
        <v>1414.8333333333333</v>
      </c>
      <c r="AL99">
        <v>1419.5</v>
      </c>
      <c r="AM99">
        <v>1439.1666666666667</v>
      </c>
      <c r="AN99">
        <v>1463.5</v>
      </c>
      <c r="AO99">
        <v>1465.3333333333333</v>
      </c>
      <c r="AP99">
        <v>1472.1666666666667</v>
      </c>
      <c r="AQ99">
        <v>1506.6666666666667</v>
      </c>
      <c r="AR99">
        <v>1500.8333333333333</v>
      </c>
      <c r="AS99">
        <v>1534.6666666666667</v>
      </c>
      <c r="AT99">
        <v>1534</v>
      </c>
      <c r="AU99">
        <v>1542.8333333333333</v>
      </c>
      <c r="AV99">
        <v>1600.5</v>
      </c>
      <c r="AW99">
        <v>1594</v>
      </c>
      <c r="AX99">
        <v>1639</v>
      </c>
      <c r="AY99">
        <v>1630</v>
      </c>
      <c r="AZ99">
        <v>1665.5</v>
      </c>
      <c r="BA99">
        <v>1670.6666666666667</v>
      </c>
      <c r="BB99">
        <v>1714</v>
      </c>
      <c r="BC99">
        <v>1757.3333333333333</v>
      </c>
      <c r="BD99">
        <v>1774</v>
      </c>
      <c r="BE99">
        <v>1842.3333333333333</v>
      </c>
      <c r="BF99">
        <v>1819.1666666666667</v>
      </c>
      <c r="BG99">
        <v>1766.6666666666667</v>
      </c>
      <c r="BH99">
        <v>1752.1666666666667</v>
      </c>
      <c r="BI99">
        <v>1710.6666666666667</v>
      </c>
      <c r="BJ99">
        <v>1741.8333333333333</v>
      </c>
      <c r="BK99">
        <v>1744</v>
      </c>
      <c r="BL99">
        <v>1700.8333333333333</v>
      </c>
      <c r="BM99">
        <v>1708.3333333333333</v>
      </c>
      <c r="BN99">
        <v>1679.1666666666667</v>
      </c>
      <c r="BO99">
        <v>1642.1666666666667</v>
      </c>
      <c r="BP99">
        <v>1633.3333333333333</v>
      </c>
      <c r="BQ99">
        <v>1619.6666666666667</v>
      </c>
      <c r="BR99">
        <v>1607.3333333333333</v>
      </c>
      <c r="BS99">
        <v>1591.3333333333333</v>
      </c>
      <c r="BT99">
        <v>1560.6666666666667</v>
      </c>
      <c r="BU99">
        <v>1531.8333333333333</v>
      </c>
      <c r="BV99">
        <v>1583.6666666666667</v>
      </c>
      <c r="BW99">
        <v>1531.1666666666667</v>
      </c>
      <c r="BX99">
        <v>1482.6666666666667</v>
      </c>
      <c r="BY99">
        <v>1492.1666666666667</v>
      </c>
      <c r="BZ99">
        <v>1460</v>
      </c>
      <c r="CA99">
        <v>1469.1666666666667</v>
      </c>
      <c r="CB99">
        <v>1474.6666666666667</v>
      </c>
      <c r="CC99">
        <v>1447.1666666666667</v>
      </c>
      <c r="CD99">
        <v>1461.1666666666667</v>
      </c>
      <c r="CE99">
        <v>1466.6666666666667</v>
      </c>
      <c r="CF99">
        <v>1460</v>
      </c>
      <c r="CG99">
        <v>1449.5</v>
      </c>
      <c r="CH99">
        <v>1416</v>
      </c>
      <c r="CI99">
        <v>1435.6666666666667</v>
      </c>
      <c r="CJ99">
        <v>1448</v>
      </c>
      <c r="CK99">
        <v>1431.1666666666667</v>
      </c>
      <c r="CL99">
        <v>1414.8333333333333</v>
      </c>
      <c r="CM99">
        <v>1419.5</v>
      </c>
      <c r="CN99">
        <v>1439.1666666666667</v>
      </c>
      <c r="CO99">
        <v>1463.5</v>
      </c>
      <c r="CP99">
        <v>1465.3333333333333</v>
      </c>
      <c r="CQ99">
        <v>1472.1666666666667</v>
      </c>
      <c r="CR99">
        <v>1506.6666666666667</v>
      </c>
      <c r="CS99">
        <v>1500.8333333333333</v>
      </c>
      <c r="CT99">
        <v>1534.6666666666667</v>
      </c>
      <c r="CU99">
        <v>1534</v>
      </c>
      <c r="CV99">
        <v>1542.8333333333333</v>
      </c>
      <c r="CW99">
        <v>1600.5</v>
      </c>
      <c r="CX99">
        <v>1594</v>
      </c>
      <c r="CY99">
        <v>1639</v>
      </c>
      <c r="CZ99">
        <v>1630</v>
      </c>
      <c r="DA99">
        <v>1665.5</v>
      </c>
      <c r="DB99">
        <v>1670.6666666666667</v>
      </c>
      <c r="DC99">
        <v>1714</v>
      </c>
      <c r="DD99">
        <v>1757.3333333333333</v>
      </c>
      <c r="DE99">
        <v>1842.3333333333333</v>
      </c>
      <c r="DF99">
        <v>1819.1666666666667</v>
      </c>
      <c r="DG99">
        <v>1766.6666666666667</v>
      </c>
      <c r="DH99">
        <v>1752.1666666666667</v>
      </c>
      <c r="DI99">
        <v>1710.6666666666667</v>
      </c>
      <c r="DJ99">
        <v>1741.8333333333333</v>
      </c>
      <c r="DK99">
        <v>1744</v>
      </c>
      <c r="DL99">
        <v>1700.8333333333333</v>
      </c>
      <c r="DM99">
        <v>1708.3333333333333</v>
      </c>
      <c r="DN99">
        <v>1679.1666666666667</v>
      </c>
      <c r="DO99">
        <v>1642.1666666666667</v>
      </c>
      <c r="DP99">
        <v>1633.3333333333333</v>
      </c>
      <c r="DQ99">
        <v>1619.6666666666667</v>
      </c>
      <c r="DR99">
        <v>1607.3333333333333</v>
      </c>
      <c r="DS99">
        <v>1591.3333333333333</v>
      </c>
      <c r="DT99">
        <v>1560.6666666666667</v>
      </c>
      <c r="DU99">
        <v>1531.8333333333333</v>
      </c>
      <c r="DV99">
        <v>1583.6666666666667</v>
      </c>
      <c r="DW99">
        <v>1531.1666666666667</v>
      </c>
      <c r="DX99">
        <v>1482.6666666666667</v>
      </c>
      <c r="DY99">
        <v>1492.1666666666667</v>
      </c>
      <c r="DZ99">
        <v>1460</v>
      </c>
      <c r="EA99">
        <v>1469.1666666666667</v>
      </c>
      <c r="EB99">
        <v>1474.6666666666667</v>
      </c>
      <c r="EC99">
        <v>1447.1666666666667</v>
      </c>
      <c r="ED99">
        <v>1461.1666666666667</v>
      </c>
      <c r="EE99">
        <v>1466.6666666666667</v>
      </c>
      <c r="EF99">
        <v>1460</v>
      </c>
      <c r="EG99">
        <v>1449.5</v>
      </c>
      <c r="EH99">
        <v>1416</v>
      </c>
      <c r="EI99">
        <v>1435.6666666666667</v>
      </c>
      <c r="EJ99">
        <v>1448</v>
      </c>
      <c r="EK99">
        <v>1431.1666666666667</v>
      </c>
      <c r="EL99">
        <v>1414.8333333333333</v>
      </c>
      <c r="EM99">
        <v>1419.5</v>
      </c>
      <c r="EN99">
        <v>1439.1666666666667</v>
      </c>
      <c r="EO99">
        <v>1463.5</v>
      </c>
      <c r="EP99">
        <v>1465.3333333333333</v>
      </c>
      <c r="EQ99">
        <v>1472.1666666666667</v>
      </c>
      <c r="ER99">
        <v>1506.6666666666667</v>
      </c>
      <c r="ES99">
        <v>1500.8333333333333</v>
      </c>
      <c r="ET99">
        <v>1534.6666666666667</v>
      </c>
      <c r="EU99">
        <v>1534</v>
      </c>
      <c r="EV99">
        <v>1542.8333333333333</v>
      </c>
      <c r="EW99">
        <v>1600.5</v>
      </c>
      <c r="EX99">
        <v>1594</v>
      </c>
      <c r="EY99">
        <v>1639</v>
      </c>
      <c r="EZ99">
        <v>1630</v>
      </c>
      <c r="FA99">
        <v>1665.5</v>
      </c>
      <c r="FB99">
        <v>1670.6666666666667</v>
      </c>
      <c r="FC99">
        <v>1714</v>
      </c>
      <c r="FD99">
        <v>1757.3333333333333</v>
      </c>
      <c r="FE99">
        <v>1774</v>
      </c>
    </row>
    <row r="100" spans="1:161" x14ac:dyDescent="0.3">
      <c r="A100" s="1">
        <v>44685</v>
      </c>
      <c r="B100" t="s">
        <v>31</v>
      </c>
      <c r="C100" t="s">
        <v>32</v>
      </c>
      <c r="D100" s="2">
        <v>14202</v>
      </c>
      <c r="E100" s="2">
        <v>13913</v>
      </c>
      <c r="F100" s="2">
        <v>13593</v>
      </c>
      <c r="G100" s="2">
        <v>13611</v>
      </c>
      <c r="H100" s="2">
        <v>13465</v>
      </c>
      <c r="I100" s="2">
        <v>14005</v>
      </c>
      <c r="J100" s="2">
        <v>13641</v>
      </c>
      <c r="K100" s="2">
        <v>13632</v>
      </c>
      <c r="L100" s="2">
        <v>13713</v>
      </c>
      <c r="M100" s="2">
        <v>13684</v>
      </c>
      <c r="N100" s="2">
        <v>13437</v>
      </c>
      <c r="O100" s="2">
        <v>13203</v>
      </c>
      <c r="P100" s="2">
        <v>13710</v>
      </c>
      <c r="Q100" s="2">
        <v>14954</v>
      </c>
      <c r="R100" s="2">
        <v>15763</v>
      </c>
      <c r="S100" s="2">
        <v>14570</v>
      </c>
      <c r="T100" s="2">
        <v>13863</v>
      </c>
      <c r="U100" s="2">
        <v>13003</v>
      </c>
      <c r="V100" s="2">
        <v>13170</v>
      </c>
      <c r="W100" s="2">
        <v>12736</v>
      </c>
      <c r="X100" s="2">
        <v>12796</v>
      </c>
      <c r="Y100" s="2">
        <v>12448</v>
      </c>
      <c r="Z100" s="2">
        <v>12463</v>
      </c>
      <c r="AA100" s="2">
        <v>12421</v>
      </c>
      <c r="AB100" s="2">
        <v>12412</v>
      </c>
      <c r="AC100" s="2">
        <v>12515</v>
      </c>
      <c r="AD100" s="2">
        <v>12869</v>
      </c>
      <c r="AE100" s="2">
        <v>13029</v>
      </c>
      <c r="AF100" s="2">
        <v>12880</v>
      </c>
      <c r="AG100" s="2">
        <v>12933</v>
      </c>
      <c r="AH100" s="2">
        <v>12832</v>
      </c>
      <c r="AI100" s="2">
        <v>12817</v>
      </c>
      <c r="AJ100" s="2">
        <v>12841</v>
      </c>
      <c r="AK100" s="2">
        <v>12775</v>
      </c>
      <c r="AL100" s="2">
        <v>12476</v>
      </c>
      <c r="AM100" s="2">
        <v>12512</v>
      </c>
      <c r="AN100" s="2">
        <v>12354</v>
      </c>
      <c r="AO100" s="2">
        <v>12692</v>
      </c>
      <c r="AP100" s="2">
        <v>12710</v>
      </c>
      <c r="AQ100" s="2">
        <v>12656</v>
      </c>
      <c r="AR100" s="2">
        <v>12810</v>
      </c>
      <c r="AS100" s="2">
        <v>12588</v>
      </c>
      <c r="AT100" s="2">
        <v>12870</v>
      </c>
      <c r="AU100" s="2">
        <v>13154</v>
      </c>
      <c r="AV100" s="2">
        <v>13686</v>
      </c>
      <c r="AW100" s="2">
        <v>13467</v>
      </c>
      <c r="AX100" s="2">
        <v>13644</v>
      </c>
      <c r="AY100" s="2">
        <v>13560</v>
      </c>
      <c r="AZ100" s="2">
        <v>14304</v>
      </c>
      <c r="BA100" s="2">
        <v>14575</v>
      </c>
      <c r="BB100" s="2">
        <v>14765</v>
      </c>
      <c r="BC100" s="2">
        <v>14840</v>
      </c>
      <c r="BD100" s="2">
        <v>15218</v>
      </c>
      <c r="BE100" s="2">
        <v>15093</v>
      </c>
      <c r="BF100" s="2">
        <v>15009</v>
      </c>
      <c r="BG100" s="2">
        <v>14622</v>
      </c>
      <c r="BH100" s="2">
        <v>14293</v>
      </c>
      <c r="BI100" s="2">
        <v>14421</v>
      </c>
      <c r="BJ100" s="2">
        <v>13959</v>
      </c>
      <c r="BK100" s="2">
        <v>14265</v>
      </c>
      <c r="BL100" s="2">
        <v>13613</v>
      </c>
      <c r="BM100" s="2">
        <v>13321</v>
      </c>
      <c r="BN100" s="2">
        <v>13209</v>
      </c>
      <c r="BO100" s="2">
        <v>12784</v>
      </c>
      <c r="BP100" s="2">
        <v>13109</v>
      </c>
      <c r="BQ100" s="2">
        <v>12567</v>
      </c>
      <c r="BR100" s="2">
        <v>12968</v>
      </c>
      <c r="BS100" s="2">
        <v>12806</v>
      </c>
      <c r="BT100" s="2">
        <v>13005</v>
      </c>
      <c r="BU100" s="2">
        <v>12822</v>
      </c>
      <c r="BV100" s="2">
        <v>12678</v>
      </c>
      <c r="BW100" s="2">
        <v>12426</v>
      </c>
      <c r="BX100" s="2">
        <v>12395</v>
      </c>
      <c r="BY100" s="2">
        <v>12485</v>
      </c>
      <c r="BZ100" s="2">
        <v>12454</v>
      </c>
      <c r="CA100" s="2">
        <v>12441</v>
      </c>
      <c r="CB100" s="2">
        <v>12601</v>
      </c>
      <c r="CC100" s="2">
        <v>12399</v>
      </c>
      <c r="CD100" s="2">
        <v>12591</v>
      </c>
      <c r="CE100" s="2">
        <v>12504</v>
      </c>
      <c r="CF100" s="2">
        <v>12213</v>
      </c>
      <c r="CG100" s="2">
        <v>12462</v>
      </c>
      <c r="CH100" s="2">
        <v>12770</v>
      </c>
      <c r="CI100" s="2">
        <v>12905</v>
      </c>
      <c r="CJ100" s="2">
        <v>13167</v>
      </c>
      <c r="CK100" s="2">
        <v>13118</v>
      </c>
      <c r="CL100" s="2">
        <v>13400</v>
      </c>
      <c r="CM100" s="2">
        <v>13395</v>
      </c>
      <c r="CN100" s="2">
        <v>13412</v>
      </c>
      <c r="CO100" s="2">
        <v>13131</v>
      </c>
      <c r="CP100" s="2">
        <v>13049</v>
      </c>
      <c r="CQ100" s="2">
        <v>13221</v>
      </c>
      <c r="CR100" s="2">
        <v>13211</v>
      </c>
      <c r="CS100" s="2">
        <v>13154</v>
      </c>
      <c r="CT100" s="2">
        <v>13175</v>
      </c>
      <c r="CU100" s="2">
        <v>13326</v>
      </c>
      <c r="CV100" s="2">
        <v>13384</v>
      </c>
      <c r="CW100" s="2">
        <v>13739</v>
      </c>
      <c r="CX100" s="2">
        <v>13757</v>
      </c>
      <c r="CY100" s="2">
        <v>13928</v>
      </c>
      <c r="CZ100" s="2">
        <v>14206</v>
      </c>
      <c r="DA100" s="2">
        <v>14555</v>
      </c>
      <c r="DB100" s="2">
        <v>14264</v>
      </c>
      <c r="DC100" s="2">
        <v>14623</v>
      </c>
      <c r="DD100" s="2">
        <v>14857</v>
      </c>
      <c r="DE100" s="2">
        <v>15687</v>
      </c>
      <c r="DF100" s="2">
        <v>16032</v>
      </c>
      <c r="DG100" s="2">
        <v>15706</v>
      </c>
      <c r="DH100" s="2">
        <v>15522</v>
      </c>
      <c r="DI100" s="2">
        <v>14928</v>
      </c>
      <c r="DJ100" s="2">
        <v>14344</v>
      </c>
      <c r="DK100" s="2">
        <v>13772</v>
      </c>
      <c r="DL100" s="2">
        <v>13040</v>
      </c>
      <c r="DM100" s="2">
        <v>12902</v>
      </c>
      <c r="DN100" s="2">
        <v>12554</v>
      </c>
      <c r="DO100" s="2">
        <v>12362</v>
      </c>
      <c r="DP100" s="2">
        <v>11444</v>
      </c>
      <c r="DQ100" s="2">
        <v>10443</v>
      </c>
      <c r="DR100" s="2">
        <v>9056</v>
      </c>
      <c r="DS100" s="2">
        <v>8304</v>
      </c>
      <c r="DT100" s="2">
        <v>6999</v>
      </c>
      <c r="ED100" s="3"/>
      <c r="EE100" s="2"/>
    </row>
    <row r="101" spans="1:161" x14ac:dyDescent="0.3">
      <c r="A101" s="1">
        <v>44678</v>
      </c>
      <c r="B101" t="s">
        <v>31</v>
      </c>
      <c r="C101" t="s">
        <v>33</v>
      </c>
      <c r="D101" s="2">
        <v>14202</v>
      </c>
      <c r="E101" s="2">
        <v>13911</v>
      </c>
      <c r="F101" s="2">
        <v>13593</v>
      </c>
      <c r="G101" s="2">
        <v>13610</v>
      </c>
      <c r="H101" s="2">
        <v>13465</v>
      </c>
      <c r="I101" s="2">
        <v>14001</v>
      </c>
      <c r="J101" s="2">
        <v>13640</v>
      </c>
      <c r="K101" s="2">
        <v>13634</v>
      </c>
      <c r="L101" s="2">
        <v>13712</v>
      </c>
      <c r="M101" s="2">
        <v>13684</v>
      </c>
      <c r="N101" s="2">
        <v>13435</v>
      </c>
      <c r="O101" s="2">
        <v>13203</v>
      </c>
      <c r="P101" s="2">
        <v>13708</v>
      </c>
      <c r="Q101" s="2">
        <v>14953</v>
      </c>
      <c r="R101" s="2">
        <v>15765</v>
      </c>
      <c r="S101" s="2">
        <v>14566</v>
      </c>
      <c r="T101" s="2">
        <v>13857</v>
      </c>
      <c r="U101" s="2">
        <v>13003</v>
      </c>
      <c r="V101" s="2">
        <v>13168</v>
      </c>
      <c r="W101" s="2">
        <v>12733</v>
      </c>
      <c r="X101" s="2">
        <v>12788</v>
      </c>
      <c r="Y101" s="2">
        <v>12452</v>
      </c>
      <c r="Z101" s="2">
        <v>12462</v>
      </c>
      <c r="AA101" s="2">
        <v>12412</v>
      </c>
      <c r="AB101" s="2">
        <v>12417</v>
      </c>
      <c r="AC101" s="2">
        <v>12513</v>
      </c>
      <c r="AD101" s="2">
        <v>12868</v>
      </c>
      <c r="AE101" s="2">
        <v>13040</v>
      </c>
      <c r="AF101" s="2">
        <v>12866</v>
      </c>
      <c r="AG101" s="2">
        <v>12931</v>
      </c>
      <c r="AH101" s="2">
        <v>12830</v>
      </c>
      <c r="AI101" s="2">
        <v>12816</v>
      </c>
      <c r="AJ101" s="2">
        <v>12840</v>
      </c>
      <c r="AK101" s="2">
        <v>12772</v>
      </c>
      <c r="AL101" s="2">
        <v>12475</v>
      </c>
      <c r="AM101" s="2">
        <v>12511</v>
      </c>
      <c r="AN101" s="2">
        <v>12357</v>
      </c>
      <c r="AO101" s="2">
        <v>12690</v>
      </c>
      <c r="AP101" s="2">
        <v>12709</v>
      </c>
      <c r="AQ101" s="2">
        <v>12646</v>
      </c>
      <c r="AR101" s="2">
        <v>12818</v>
      </c>
      <c r="AS101" s="2">
        <v>12577</v>
      </c>
      <c r="AT101" s="2">
        <v>12866</v>
      </c>
      <c r="AU101" s="2">
        <v>13152</v>
      </c>
      <c r="AV101" s="2">
        <v>13680</v>
      </c>
      <c r="AW101" s="2">
        <v>13461</v>
      </c>
      <c r="AX101" s="2">
        <v>13636</v>
      </c>
      <c r="AY101" s="2">
        <v>13557</v>
      </c>
      <c r="AZ101" s="2">
        <v>14299</v>
      </c>
      <c r="BA101" s="2">
        <v>14565</v>
      </c>
      <c r="BB101" s="2">
        <v>14751</v>
      </c>
      <c r="BC101" s="2">
        <v>14842</v>
      </c>
      <c r="BD101" s="2">
        <v>15215</v>
      </c>
      <c r="BE101" s="2">
        <v>15091</v>
      </c>
      <c r="BF101" s="2">
        <v>15008</v>
      </c>
      <c r="BG101" s="2">
        <v>14613</v>
      </c>
      <c r="BH101" s="2">
        <v>14307</v>
      </c>
      <c r="BI101" s="2">
        <v>14422</v>
      </c>
      <c r="BJ101" s="2">
        <v>13951</v>
      </c>
      <c r="BK101" s="2">
        <v>14263</v>
      </c>
      <c r="BL101" s="2">
        <v>13623</v>
      </c>
      <c r="BM101" s="2">
        <v>13310</v>
      </c>
      <c r="BN101" s="2">
        <v>13209</v>
      </c>
      <c r="BO101" s="2">
        <v>12784</v>
      </c>
      <c r="BP101" s="2">
        <v>13119</v>
      </c>
      <c r="BQ101" s="2">
        <v>12568</v>
      </c>
      <c r="BR101" s="2">
        <v>12980</v>
      </c>
      <c r="BS101" s="2">
        <v>12807</v>
      </c>
      <c r="BT101" s="2">
        <v>12991</v>
      </c>
      <c r="BU101" s="2">
        <v>12820</v>
      </c>
      <c r="BV101" s="2">
        <v>12676</v>
      </c>
      <c r="BW101" s="2">
        <v>12423</v>
      </c>
      <c r="BX101" s="2">
        <v>12393</v>
      </c>
      <c r="BY101" s="2">
        <v>12475</v>
      </c>
      <c r="BZ101" s="2">
        <v>12439</v>
      </c>
      <c r="CA101" s="2">
        <v>12390</v>
      </c>
      <c r="CB101" s="2">
        <v>12592</v>
      </c>
      <c r="CC101" s="2">
        <v>12394</v>
      </c>
      <c r="CD101" s="2">
        <v>12583</v>
      </c>
      <c r="CE101" s="2">
        <v>12501</v>
      </c>
      <c r="CF101" s="2">
        <v>12211</v>
      </c>
      <c r="CG101" s="2">
        <v>12458</v>
      </c>
      <c r="CH101" s="2">
        <v>12768</v>
      </c>
      <c r="CI101" s="2">
        <v>12896</v>
      </c>
      <c r="CJ101" s="2">
        <v>13166</v>
      </c>
      <c r="CK101" s="2">
        <v>13123</v>
      </c>
      <c r="CL101" s="2">
        <v>13394</v>
      </c>
      <c r="CM101" s="2">
        <v>13395</v>
      </c>
      <c r="CN101" s="2">
        <v>13398</v>
      </c>
      <c r="CO101" s="2">
        <v>13125</v>
      </c>
      <c r="CP101" s="2">
        <v>13038</v>
      </c>
      <c r="CQ101" s="2">
        <v>13193</v>
      </c>
      <c r="CR101" s="2">
        <v>13158</v>
      </c>
      <c r="CS101" s="2">
        <v>13083</v>
      </c>
      <c r="CT101" s="2">
        <v>13158</v>
      </c>
      <c r="CU101" s="2">
        <v>13321</v>
      </c>
      <c r="CV101" s="2">
        <v>13367</v>
      </c>
      <c r="CW101" s="2">
        <v>13737</v>
      </c>
      <c r="CX101" s="2">
        <v>13746</v>
      </c>
      <c r="CY101" s="2">
        <v>13920</v>
      </c>
      <c r="CZ101" s="2">
        <v>14195</v>
      </c>
      <c r="DA101" s="2">
        <v>14532</v>
      </c>
      <c r="DB101" s="2">
        <v>14240</v>
      </c>
      <c r="DC101" s="2">
        <v>14611</v>
      </c>
      <c r="DD101" s="2">
        <v>14835</v>
      </c>
      <c r="DE101" s="2">
        <v>15637</v>
      </c>
      <c r="DF101" s="2">
        <v>15979</v>
      </c>
      <c r="DG101" s="2">
        <v>15631</v>
      </c>
      <c r="DH101" s="2">
        <v>15427</v>
      </c>
      <c r="DI101" s="2">
        <v>14832</v>
      </c>
      <c r="DJ101" s="2">
        <v>14247</v>
      </c>
      <c r="DK101" s="2">
        <v>13661</v>
      </c>
      <c r="DL101" s="2">
        <v>12906</v>
      </c>
      <c r="DM101" s="2">
        <v>12717</v>
      </c>
      <c r="DN101" s="2">
        <v>12291</v>
      </c>
      <c r="DO101" s="2">
        <v>11879</v>
      </c>
      <c r="DP101" s="2">
        <v>10360</v>
      </c>
      <c r="DQ101" s="2">
        <v>9017</v>
      </c>
      <c r="DR101" s="2">
        <v>8396</v>
      </c>
      <c r="DS101" s="2">
        <v>6962</v>
      </c>
      <c r="ED101" s="3"/>
      <c r="EE101" s="2"/>
    </row>
    <row r="102" spans="1:161" x14ac:dyDescent="0.3">
      <c r="A102" s="1">
        <v>44664</v>
      </c>
      <c r="B102" t="s">
        <v>31</v>
      </c>
      <c r="C102" t="s">
        <v>34</v>
      </c>
      <c r="D102" s="2">
        <v>14202</v>
      </c>
      <c r="E102" s="2">
        <v>13911</v>
      </c>
      <c r="F102" s="2">
        <v>13593</v>
      </c>
      <c r="G102" s="2">
        <v>13612</v>
      </c>
      <c r="H102" s="2">
        <v>13463</v>
      </c>
      <c r="I102" s="2">
        <v>14001</v>
      </c>
      <c r="J102" s="2">
        <v>13640</v>
      </c>
      <c r="K102" s="2">
        <v>13630</v>
      </c>
      <c r="L102" s="2">
        <v>13716</v>
      </c>
      <c r="M102" s="2">
        <v>13693</v>
      </c>
      <c r="N102" s="2">
        <v>13435</v>
      </c>
      <c r="O102" s="2">
        <v>13203</v>
      </c>
      <c r="P102" s="2">
        <v>13708</v>
      </c>
      <c r="Q102" s="2">
        <v>14944</v>
      </c>
      <c r="R102" s="2">
        <v>15761</v>
      </c>
      <c r="S102" s="2">
        <v>14571</v>
      </c>
      <c r="T102" s="2">
        <v>13857</v>
      </c>
      <c r="U102" s="2">
        <v>13003</v>
      </c>
      <c r="V102" s="2">
        <v>13176</v>
      </c>
      <c r="W102" s="2">
        <v>12733</v>
      </c>
      <c r="X102" s="2">
        <v>12788</v>
      </c>
      <c r="Y102" s="2">
        <v>12444</v>
      </c>
      <c r="Z102" s="2">
        <v>12462</v>
      </c>
      <c r="AA102" s="2">
        <v>12412</v>
      </c>
      <c r="AB102" s="2">
        <v>12417</v>
      </c>
      <c r="AC102" s="2">
        <v>12513</v>
      </c>
      <c r="AD102" s="2">
        <v>12868</v>
      </c>
      <c r="AE102" s="2">
        <v>13027</v>
      </c>
      <c r="AF102" s="2">
        <v>12866</v>
      </c>
      <c r="AG102" s="2">
        <v>12944</v>
      </c>
      <c r="AH102" s="2">
        <v>12830</v>
      </c>
      <c r="AI102" s="2">
        <v>12816</v>
      </c>
      <c r="AJ102" s="2">
        <v>12840</v>
      </c>
      <c r="AK102" s="2">
        <v>12766</v>
      </c>
      <c r="AL102" s="2">
        <v>12481</v>
      </c>
      <c r="AM102" s="2">
        <v>12516</v>
      </c>
      <c r="AN102" s="2">
        <v>12352</v>
      </c>
      <c r="AO102" s="2">
        <v>12690</v>
      </c>
      <c r="AP102" s="2">
        <v>12709</v>
      </c>
      <c r="AQ102" s="2">
        <v>12646</v>
      </c>
      <c r="AR102" s="2">
        <v>12809</v>
      </c>
      <c r="AS102" s="2">
        <v>12586</v>
      </c>
      <c r="AT102" s="2">
        <v>12866</v>
      </c>
      <c r="AU102" s="2">
        <v>13152</v>
      </c>
      <c r="AV102" s="2">
        <v>13669</v>
      </c>
      <c r="AW102" s="2">
        <v>13472</v>
      </c>
      <c r="AX102" s="2">
        <v>13636</v>
      </c>
      <c r="AY102" s="2">
        <v>13557</v>
      </c>
      <c r="AZ102" s="2">
        <v>14299</v>
      </c>
      <c r="BA102" s="2">
        <v>14572</v>
      </c>
      <c r="BB102" s="2">
        <v>14751</v>
      </c>
      <c r="BC102" s="2">
        <v>14836</v>
      </c>
      <c r="BD102" s="2">
        <v>15215</v>
      </c>
      <c r="BE102" s="2">
        <v>15102</v>
      </c>
      <c r="BF102" s="2">
        <v>15007</v>
      </c>
      <c r="BG102" s="2">
        <v>14612</v>
      </c>
      <c r="BH102" s="2">
        <v>14293</v>
      </c>
      <c r="BI102" s="2">
        <v>14428</v>
      </c>
      <c r="BJ102" s="2">
        <v>13952</v>
      </c>
      <c r="BK102" s="2">
        <v>14263</v>
      </c>
      <c r="BL102" s="2">
        <v>13612</v>
      </c>
      <c r="BM102" s="2">
        <v>13308</v>
      </c>
      <c r="BN102" s="2">
        <v>13216</v>
      </c>
      <c r="BO102" s="2">
        <v>12783</v>
      </c>
      <c r="BP102" s="2">
        <v>13104</v>
      </c>
      <c r="BQ102" s="2">
        <v>12564</v>
      </c>
      <c r="BR102" s="2">
        <v>12963</v>
      </c>
      <c r="BS102" s="2">
        <v>12802</v>
      </c>
      <c r="BT102" s="2">
        <v>12997</v>
      </c>
      <c r="BU102" s="2">
        <v>12816</v>
      </c>
      <c r="BV102" s="2">
        <v>12675</v>
      </c>
      <c r="BW102" s="2">
        <v>12419</v>
      </c>
      <c r="BX102" s="2">
        <v>12389</v>
      </c>
      <c r="BY102" s="2">
        <v>12471</v>
      </c>
      <c r="BZ102" s="2">
        <v>12434</v>
      </c>
      <c r="CA102" s="2">
        <v>12379</v>
      </c>
      <c r="CB102" s="2">
        <v>12587</v>
      </c>
      <c r="CC102" s="2">
        <v>12390</v>
      </c>
      <c r="CD102" s="2">
        <v>12578</v>
      </c>
      <c r="CE102" s="2">
        <v>12489</v>
      </c>
      <c r="CF102" s="2">
        <v>12207</v>
      </c>
      <c r="CG102" s="2">
        <v>12457</v>
      </c>
      <c r="CH102" s="2">
        <v>12774</v>
      </c>
      <c r="CI102" s="2">
        <v>12890</v>
      </c>
      <c r="CJ102" s="2">
        <v>13164</v>
      </c>
      <c r="CK102" s="2">
        <v>13111</v>
      </c>
      <c r="CL102" s="2">
        <v>13386</v>
      </c>
      <c r="CM102" s="2">
        <v>13385</v>
      </c>
      <c r="CN102" s="2">
        <v>13389</v>
      </c>
      <c r="CO102" s="2">
        <v>13114</v>
      </c>
      <c r="CP102" s="2">
        <v>13021</v>
      </c>
      <c r="CQ102" s="2">
        <v>13187</v>
      </c>
      <c r="CR102" s="2">
        <v>13141</v>
      </c>
      <c r="CS102" s="2">
        <v>13084</v>
      </c>
      <c r="CT102" s="2">
        <v>13116</v>
      </c>
      <c r="CU102" s="2">
        <v>13302</v>
      </c>
      <c r="CV102" s="2">
        <v>13346</v>
      </c>
      <c r="CW102" s="2">
        <v>13708</v>
      </c>
      <c r="CX102" s="2">
        <v>13715</v>
      </c>
      <c r="CY102" s="2">
        <v>13871</v>
      </c>
      <c r="CZ102" s="2">
        <v>14164</v>
      </c>
      <c r="DA102" s="2">
        <v>14471</v>
      </c>
      <c r="DB102" s="2">
        <v>14181</v>
      </c>
      <c r="DC102" s="2">
        <v>14548</v>
      </c>
      <c r="DD102" s="2">
        <v>14754</v>
      </c>
      <c r="DE102" s="2">
        <v>15527</v>
      </c>
      <c r="DF102" s="2">
        <v>15824</v>
      </c>
      <c r="DG102" s="2">
        <v>15436</v>
      </c>
      <c r="DH102" s="2">
        <v>15206</v>
      </c>
      <c r="DI102" s="2">
        <v>14516</v>
      </c>
      <c r="DJ102" s="2">
        <v>13878</v>
      </c>
      <c r="DK102" s="2">
        <v>13173</v>
      </c>
      <c r="DL102" s="2">
        <v>12298</v>
      </c>
      <c r="DM102" s="2">
        <v>11651</v>
      </c>
      <c r="DN102" s="2">
        <v>10112</v>
      </c>
      <c r="DO102" s="2">
        <v>9192</v>
      </c>
      <c r="DP102" s="2">
        <v>8212</v>
      </c>
      <c r="DQ102" s="2">
        <v>6717</v>
      </c>
      <c r="ED102" s="3"/>
      <c r="EE102" s="2"/>
    </row>
    <row r="103" spans="1:161" x14ac:dyDescent="0.3">
      <c r="A103" s="1">
        <v>44657</v>
      </c>
      <c r="B103" t="s">
        <v>31</v>
      </c>
      <c r="C103" t="s">
        <v>35</v>
      </c>
      <c r="D103" s="2">
        <v>14202</v>
      </c>
      <c r="E103" s="2">
        <v>13913</v>
      </c>
      <c r="F103" s="2">
        <v>13593</v>
      </c>
      <c r="G103" s="2">
        <v>13610</v>
      </c>
      <c r="H103" s="2">
        <v>13463</v>
      </c>
      <c r="I103" s="2">
        <v>14001</v>
      </c>
      <c r="J103" s="2">
        <v>13640</v>
      </c>
      <c r="K103" s="2">
        <v>13634</v>
      </c>
      <c r="L103" s="2">
        <v>13712</v>
      </c>
      <c r="M103" s="2">
        <v>13684</v>
      </c>
      <c r="N103" s="2">
        <v>13435</v>
      </c>
      <c r="O103" s="2">
        <v>13212</v>
      </c>
      <c r="P103" s="2">
        <v>13708</v>
      </c>
      <c r="Q103" s="2">
        <v>14943</v>
      </c>
      <c r="R103" s="2">
        <v>15765</v>
      </c>
      <c r="S103" s="2">
        <v>14566</v>
      </c>
      <c r="T103" s="2">
        <v>13857</v>
      </c>
      <c r="U103" s="2">
        <v>13004</v>
      </c>
      <c r="V103" s="2">
        <v>13168</v>
      </c>
      <c r="W103" s="2">
        <v>12740</v>
      </c>
      <c r="X103" s="2">
        <v>12788</v>
      </c>
      <c r="Y103" s="2">
        <v>12444</v>
      </c>
      <c r="Z103" s="2">
        <v>12462</v>
      </c>
      <c r="AA103" s="2">
        <v>12420</v>
      </c>
      <c r="AB103" s="2">
        <v>12409</v>
      </c>
      <c r="AC103" s="2">
        <v>12512</v>
      </c>
      <c r="AD103" s="2">
        <v>12881</v>
      </c>
      <c r="AE103" s="2">
        <v>13027</v>
      </c>
      <c r="AF103" s="2">
        <v>12866</v>
      </c>
      <c r="AG103" s="2">
        <v>12930</v>
      </c>
      <c r="AH103" s="2">
        <v>12830</v>
      </c>
      <c r="AI103" s="2">
        <v>12822</v>
      </c>
      <c r="AJ103" s="2">
        <v>12838</v>
      </c>
      <c r="AK103" s="2">
        <v>12764</v>
      </c>
      <c r="AL103" s="2">
        <v>12473</v>
      </c>
      <c r="AM103" s="2">
        <v>12516</v>
      </c>
      <c r="AN103" s="2">
        <v>12352</v>
      </c>
      <c r="AO103" s="2">
        <v>12688</v>
      </c>
      <c r="AP103" s="2">
        <v>12707</v>
      </c>
      <c r="AQ103" s="2">
        <v>12644</v>
      </c>
      <c r="AR103" s="2">
        <v>12806</v>
      </c>
      <c r="AS103" s="2">
        <v>12575</v>
      </c>
      <c r="AT103" s="2">
        <v>12875</v>
      </c>
      <c r="AU103" s="2">
        <v>13151</v>
      </c>
      <c r="AV103" s="2">
        <v>13680</v>
      </c>
      <c r="AW103" s="2">
        <v>13460</v>
      </c>
      <c r="AX103" s="2">
        <v>13634</v>
      </c>
      <c r="AY103" s="2">
        <v>13555</v>
      </c>
      <c r="AZ103" s="2">
        <v>14299</v>
      </c>
      <c r="BA103" s="2">
        <v>14571</v>
      </c>
      <c r="BB103" s="2">
        <v>14749</v>
      </c>
      <c r="BC103" s="2">
        <v>14835</v>
      </c>
      <c r="BD103" s="2">
        <v>15215</v>
      </c>
      <c r="BE103" s="2">
        <v>15089</v>
      </c>
      <c r="BF103" s="2">
        <v>15006</v>
      </c>
      <c r="BG103" s="2">
        <v>14611</v>
      </c>
      <c r="BH103" s="2">
        <v>14304</v>
      </c>
      <c r="BI103" s="2">
        <v>14416</v>
      </c>
      <c r="BJ103" s="2">
        <v>13952</v>
      </c>
      <c r="BK103" s="2">
        <v>14260</v>
      </c>
      <c r="BL103" s="2">
        <v>13611</v>
      </c>
      <c r="BM103" s="2">
        <v>13317</v>
      </c>
      <c r="BN103" s="2">
        <v>13205</v>
      </c>
      <c r="BO103" s="2">
        <v>12782</v>
      </c>
      <c r="BP103" s="2">
        <v>13114</v>
      </c>
      <c r="BQ103" s="2">
        <v>12563</v>
      </c>
      <c r="BR103" s="2">
        <v>12964</v>
      </c>
      <c r="BS103" s="2">
        <v>12800</v>
      </c>
      <c r="BT103" s="2">
        <v>12995</v>
      </c>
      <c r="BU103" s="2">
        <v>12815</v>
      </c>
      <c r="BV103" s="2">
        <v>12668</v>
      </c>
      <c r="BW103" s="2">
        <v>12418</v>
      </c>
      <c r="BX103" s="2">
        <v>12391</v>
      </c>
      <c r="BY103" s="2">
        <v>12468</v>
      </c>
      <c r="BZ103" s="2">
        <v>12429</v>
      </c>
      <c r="CA103" s="2">
        <v>12378</v>
      </c>
      <c r="CB103" s="2">
        <v>12586</v>
      </c>
      <c r="CC103" s="2">
        <v>12386</v>
      </c>
      <c r="CD103" s="2">
        <v>12580</v>
      </c>
      <c r="CE103" s="2">
        <v>12490</v>
      </c>
      <c r="CF103" s="2">
        <v>12204</v>
      </c>
      <c r="CG103" s="2">
        <v>12466</v>
      </c>
      <c r="CH103" s="2">
        <v>12762</v>
      </c>
      <c r="CI103" s="2">
        <v>12894</v>
      </c>
      <c r="CJ103" s="2">
        <v>13149</v>
      </c>
      <c r="CK103" s="2">
        <v>13106</v>
      </c>
      <c r="CL103" s="2">
        <v>13375</v>
      </c>
      <c r="CM103" s="2">
        <v>13380</v>
      </c>
      <c r="CN103" s="2">
        <v>13382</v>
      </c>
      <c r="CO103" s="2">
        <v>13110</v>
      </c>
      <c r="CP103" s="2">
        <v>12995</v>
      </c>
      <c r="CQ103" s="2">
        <v>13164</v>
      </c>
      <c r="CR103" s="2">
        <v>13134</v>
      </c>
      <c r="CS103" s="2">
        <v>13055</v>
      </c>
      <c r="CT103" s="2">
        <v>13103</v>
      </c>
      <c r="CU103" s="2">
        <v>13295</v>
      </c>
      <c r="CV103" s="2">
        <v>13335</v>
      </c>
      <c r="CW103" s="2">
        <v>13693</v>
      </c>
      <c r="CX103" s="2">
        <v>13683</v>
      </c>
      <c r="CY103" s="2">
        <v>13853</v>
      </c>
      <c r="CZ103" s="2">
        <v>14134</v>
      </c>
      <c r="DA103" s="2">
        <v>14429</v>
      </c>
      <c r="DB103" s="2">
        <v>14132</v>
      </c>
      <c r="DC103" s="2">
        <v>14482</v>
      </c>
      <c r="DD103" s="2">
        <v>14684</v>
      </c>
      <c r="DE103" s="2">
        <v>15433</v>
      </c>
      <c r="DF103" s="2">
        <v>15718</v>
      </c>
      <c r="DG103" s="2">
        <v>15326</v>
      </c>
      <c r="DH103" s="2">
        <v>15071</v>
      </c>
      <c r="DI103" s="2">
        <v>14356</v>
      </c>
      <c r="DJ103" s="2">
        <v>13671</v>
      </c>
      <c r="DK103" s="2">
        <v>12820</v>
      </c>
      <c r="DL103" s="2">
        <v>11615</v>
      </c>
      <c r="DM103" s="2">
        <v>10287</v>
      </c>
      <c r="DN103" s="2">
        <v>9008</v>
      </c>
      <c r="DO103" s="2">
        <v>8551</v>
      </c>
      <c r="DP103" s="2">
        <v>6708</v>
      </c>
      <c r="ED103" s="3"/>
      <c r="EE103" s="2"/>
    </row>
    <row r="104" spans="1:161" x14ac:dyDescent="0.3">
      <c r="A104" s="1">
        <v>44643</v>
      </c>
      <c r="B104" t="s">
        <v>31</v>
      </c>
      <c r="C104" t="s">
        <v>36</v>
      </c>
      <c r="D104" s="2">
        <v>14202</v>
      </c>
      <c r="E104" s="2">
        <v>13911</v>
      </c>
      <c r="F104" s="2">
        <v>13595</v>
      </c>
      <c r="G104" s="2">
        <v>13610</v>
      </c>
      <c r="H104" s="2">
        <v>13463</v>
      </c>
      <c r="I104" s="2">
        <v>14001</v>
      </c>
      <c r="J104" s="2">
        <v>13640</v>
      </c>
      <c r="K104" s="2">
        <v>13634</v>
      </c>
      <c r="L104" s="2">
        <v>13712</v>
      </c>
      <c r="M104" s="2">
        <v>13693</v>
      </c>
      <c r="N104" s="2">
        <v>13435</v>
      </c>
      <c r="O104" s="2">
        <v>13203</v>
      </c>
      <c r="P104" s="2">
        <v>13708</v>
      </c>
      <c r="Q104" s="2">
        <v>14943</v>
      </c>
      <c r="R104" s="2">
        <v>15761</v>
      </c>
      <c r="S104" s="2">
        <v>14571</v>
      </c>
      <c r="T104" s="2">
        <v>13857</v>
      </c>
      <c r="U104" s="2">
        <v>13003</v>
      </c>
      <c r="V104" s="2">
        <v>13168</v>
      </c>
      <c r="W104" s="2">
        <v>12741</v>
      </c>
      <c r="X104" s="2">
        <v>12788</v>
      </c>
      <c r="Y104" s="2">
        <v>12444</v>
      </c>
      <c r="Z104" s="2">
        <v>12462</v>
      </c>
      <c r="AA104" s="2">
        <v>12420</v>
      </c>
      <c r="AB104" s="2">
        <v>12409</v>
      </c>
      <c r="AC104" s="2">
        <v>12512</v>
      </c>
      <c r="AD104" s="2">
        <v>12868</v>
      </c>
      <c r="AE104" s="2">
        <v>13027</v>
      </c>
      <c r="AF104" s="2">
        <v>12866</v>
      </c>
      <c r="AG104" s="2">
        <v>12943</v>
      </c>
      <c r="AH104" s="2">
        <v>12830</v>
      </c>
      <c r="AI104" s="2">
        <v>12816</v>
      </c>
      <c r="AJ104" s="2">
        <v>12838</v>
      </c>
      <c r="AK104" s="2">
        <v>12770</v>
      </c>
      <c r="AL104" s="2">
        <v>12473</v>
      </c>
      <c r="AM104" s="2">
        <v>12516</v>
      </c>
      <c r="AN104" s="2">
        <v>12352</v>
      </c>
      <c r="AO104" s="2">
        <v>12688</v>
      </c>
      <c r="AP104" s="2">
        <v>12707</v>
      </c>
      <c r="AQ104" s="2">
        <v>12644</v>
      </c>
      <c r="AR104" s="2">
        <v>12806</v>
      </c>
      <c r="AS104" s="2">
        <v>12575</v>
      </c>
      <c r="AT104" s="2">
        <v>12875</v>
      </c>
      <c r="AU104" s="2">
        <v>13151</v>
      </c>
      <c r="AV104" s="2">
        <v>13680</v>
      </c>
      <c r="AW104" s="2">
        <v>13460</v>
      </c>
      <c r="AX104" s="2">
        <v>13634</v>
      </c>
      <c r="AY104" s="2">
        <v>13555</v>
      </c>
      <c r="AZ104" s="2">
        <v>14299</v>
      </c>
      <c r="BA104" s="2">
        <v>14564</v>
      </c>
      <c r="BB104" s="2">
        <v>14749</v>
      </c>
      <c r="BC104" s="2">
        <v>14842</v>
      </c>
      <c r="BD104" s="2">
        <v>15214</v>
      </c>
      <c r="BE104" s="2">
        <v>15090</v>
      </c>
      <c r="BF104" s="2">
        <v>15008</v>
      </c>
      <c r="BG104" s="2">
        <v>14621</v>
      </c>
      <c r="BH104" s="2">
        <v>14284</v>
      </c>
      <c r="BI104" s="2">
        <v>14415</v>
      </c>
      <c r="BJ104" s="2">
        <v>13958</v>
      </c>
      <c r="BK104" s="2">
        <v>14258</v>
      </c>
      <c r="BL104" s="2">
        <v>13607</v>
      </c>
      <c r="BM104" s="2">
        <v>13306</v>
      </c>
      <c r="BN104" s="2">
        <v>13204</v>
      </c>
      <c r="BO104" s="2">
        <v>12780</v>
      </c>
      <c r="BP104" s="2">
        <v>13114</v>
      </c>
      <c r="BQ104" s="2">
        <v>12560</v>
      </c>
      <c r="BR104" s="2">
        <v>12960</v>
      </c>
      <c r="BS104" s="2">
        <v>12810</v>
      </c>
      <c r="BT104" s="2">
        <v>12978</v>
      </c>
      <c r="BU104" s="2">
        <v>12806</v>
      </c>
      <c r="BV104" s="2">
        <v>12664</v>
      </c>
      <c r="BW104" s="2">
        <v>12417</v>
      </c>
      <c r="BX104" s="2">
        <v>12378</v>
      </c>
      <c r="BY104" s="2">
        <v>12466</v>
      </c>
      <c r="BZ104" s="2">
        <v>12423</v>
      </c>
      <c r="CA104" s="2">
        <v>12370</v>
      </c>
      <c r="CB104" s="2">
        <v>12585</v>
      </c>
      <c r="CC104" s="2">
        <v>12375</v>
      </c>
      <c r="CD104" s="2">
        <v>12576</v>
      </c>
      <c r="CE104" s="2">
        <v>12481</v>
      </c>
      <c r="CF104" s="2">
        <v>12199</v>
      </c>
      <c r="CG104" s="2">
        <v>12444</v>
      </c>
      <c r="CH104" s="2">
        <v>12752</v>
      </c>
      <c r="CI104" s="2">
        <v>12881</v>
      </c>
      <c r="CJ104" s="2">
        <v>13128</v>
      </c>
      <c r="CK104" s="2">
        <v>13075</v>
      </c>
      <c r="CL104" s="2">
        <v>13355</v>
      </c>
      <c r="CM104" s="2">
        <v>13342</v>
      </c>
      <c r="CN104" s="2">
        <v>13325</v>
      </c>
      <c r="CO104" s="2">
        <v>13041</v>
      </c>
      <c r="CP104" s="2">
        <v>12941</v>
      </c>
      <c r="CQ104" s="2">
        <v>13109</v>
      </c>
      <c r="CR104" s="2">
        <v>13065</v>
      </c>
      <c r="CS104" s="2">
        <v>12973</v>
      </c>
      <c r="CT104" s="2">
        <v>13018</v>
      </c>
      <c r="CU104" s="2">
        <v>13196</v>
      </c>
      <c r="CV104" s="2">
        <v>13158</v>
      </c>
      <c r="CW104" s="2">
        <v>13479</v>
      </c>
      <c r="CX104" s="2">
        <v>13488</v>
      </c>
      <c r="CY104" s="2">
        <v>13653</v>
      </c>
      <c r="CZ104" s="2">
        <v>13878</v>
      </c>
      <c r="DA104" s="2">
        <v>14182</v>
      </c>
      <c r="DB104" s="2">
        <v>13867</v>
      </c>
      <c r="DC104" s="2">
        <v>14130</v>
      </c>
      <c r="DD104" s="2">
        <v>14346</v>
      </c>
      <c r="DE104" s="2">
        <v>15230</v>
      </c>
      <c r="DF104" s="2">
        <v>15448</v>
      </c>
      <c r="DG104" s="2">
        <v>15035</v>
      </c>
      <c r="DH104" s="2">
        <v>14690</v>
      </c>
      <c r="DI104" s="2">
        <v>13893</v>
      </c>
      <c r="DJ104" s="2">
        <v>12970</v>
      </c>
      <c r="DK104" s="2">
        <v>11892</v>
      </c>
      <c r="DL104" s="2">
        <v>10013</v>
      </c>
      <c r="DM104" s="2">
        <v>8627</v>
      </c>
      <c r="DN104" s="2">
        <v>6893</v>
      </c>
      <c r="ED104" s="3"/>
      <c r="EE104" s="2"/>
    </row>
    <row r="105" spans="1:161" x14ac:dyDescent="0.3">
      <c r="A105" s="1">
        <v>44692</v>
      </c>
      <c r="B105" t="s">
        <v>31</v>
      </c>
      <c r="C105" t="s">
        <v>36</v>
      </c>
      <c r="D105" s="2">
        <v>14202</v>
      </c>
      <c r="E105" s="2">
        <v>13911</v>
      </c>
      <c r="F105" s="2">
        <v>13593</v>
      </c>
      <c r="G105" s="2">
        <v>13614</v>
      </c>
      <c r="H105" s="2">
        <v>13465</v>
      </c>
      <c r="I105" s="2">
        <v>14001</v>
      </c>
      <c r="J105" s="2">
        <v>13641</v>
      </c>
      <c r="K105" s="2">
        <v>13632</v>
      </c>
      <c r="L105" s="2">
        <v>13718</v>
      </c>
      <c r="M105" s="2">
        <v>13693</v>
      </c>
      <c r="N105" s="2">
        <v>13437</v>
      </c>
      <c r="O105" s="2">
        <v>13203</v>
      </c>
      <c r="P105" s="2">
        <v>13710</v>
      </c>
      <c r="Q105" s="2">
        <v>14945</v>
      </c>
      <c r="R105" s="2">
        <v>15762</v>
      </c>
      <c r="S105" s="2">
        <v>14575</v>
      </c>
      <c r="T105" s="2">
        <v>13858</v>
      </c>
      <c r="U105" s="2">
        <v>13004</v>
      </c>
      <c r="V105" s="2">
        <v>13170</v>
      </c>
      <c r="W105" s="2">
        <v>12736</v>
      </c>
      <c r="X105" s="2">
        <v>12788</v>
      </c>
      <c r="Y105" s="2">
        <v>12456</v>
      </c>
      <c r="Z105" s="2">
        <v>12463</v>
      </c>
      <c r="AA105" s="2">
        <v>12413</v>
      </c>
      <c r="AB105" s="2">
        <v>12412</v>
      </c>
      <c r="AC105" s="2">
        <v>12523</v>
      </c>
      <c r="AD105" s="2">
        <v>12869</v>
      </c>
      <c r="AE105" s="2">
        <v>13029</v>
      </c>
      <c r="AF105" s="2">
        <v>12880</v>
      </c>
      <c r="AG105" s="2">
        <v>12933</v>
      </c>
      <c r="AH105" s="2">
        <v>12833</v>
      </c>
      <c r="AI105" s="2">
        <v>12817</v>
      </c>
      <c r="AJ105" s="2">
        <v>12848</v>
      </c>
      <c r="AK105" s="2">
        <v>12769</v>
      </c>
      <c r="AL105" s="2">
        <v>12476</v>
      </c>
      <c r="AM105" s="2">
        <v>12512</v>
      </c>
      <c r="AN105" s="2">
        <v>12354</v>
      </c>
      <c r="AO105" s="2">
        <v>12692</v>
      </c>
      <c r="AP105" s="2">
        <v>12715</v>
      </c>
      <c r="AQ105" s="2">
        <v>12651</v>
      </c>
      <c r="AR105" s="2">
        <v>12810</v>
      </c>
      <c r="AS105" s="2">
        <v>12580</v>
      </c>
      <c r="AT105" s="2">
        <v>12879</v>
      </c>
      <c r="AU105" s="2">
        <v>13154</v>
      </c>
      <c r="AV105" s="2">
        <v>13675</v>
      </c>
      <c r="AW105" s="2">
        <v>13467</v>
      </c>
      <c r="AX105" s="2">
        <v>13655</v>
      </c>
      <c r="AY105" s="2">
        <v>13560</v>
      </c>
      <c r="AZ105" s="2">
        <v>14304</v>
      </c>
      <c r="BA105" s="2">
        <v>14575</v>
      </c>
      <c r="BB105" s="2">
        <v>14758</v>
      </c>
      <c r="BC105" s="2">
        <v>14840</v>
      </c>
      <c r="BD105" s="2">
        <v>15225</v>
      </c>
      <c r="BE105" s="2">
        <v>15093</v>
      </c>
      <c r="BF105" s="2">
        <v>15021</v>
      </c>
      <c r="BG105" s="2">
        <v>14610</v>
      </c>
      <c r="BH105" s="2">
        <v>14293</v>
      </c>
      <c r="BI105" s="2">
        <v>14430</v>
      </c>
      <c r="BJ105" s="2">
        <v>13950</v>
      </c>
      <c r="BK105" s="2">
        <v>14265</v>
      </c>
      <c r="BL105" s="2">
        <v>13613</v>
      </c>
      <c r="BM105" s="2">
        <v>13321</v>
      </c>
      <c r="BN105" s="2">
        <v>13211</v>
      </c>
      <c r="BO105" s="2">
        <v>12784</v>
      </c>
      <c r="BP105" s="2">
        <v>13109</v>
      </c>
      <c r="BQ105" s="2">
        <v>12568</v>
      </c>
      <c r="BR105" s="2">
        <v>12967</v>
      </c>
      <c r="BS105" s="2">
        <v>12804</v>
      </c>
      <c r="BT105" s="2">
        <v>13005</v>
      </c>
      <c r="BU105" s="2">
        <v>12822</v>
      </c>
      <c r="BV105" s="2">
        <v>12679</v>
      </c>
      <c r="BW105" s="2">
        <v>12427</v>
      </c>
      <c r="BX105" s="2">
        <v>12401</v>
      </c>
      <c r="BY105" s="2">
        <v>12480</v>
      </c>
      <c r="BZ105" s="2">
        <v>12451</v>
      </c>
      <c r="CA105" s="2">
        <v>12445</v>
      </c>
      <c r="CB105" s="2">
        <v>12604</v>
      </c>
      <c r="CC105" s="2">
        <v>12400</v>
      </c>
      <c r="CD105" s="2">
        <v>12592</v>
      </c>
      <c r="CE105" s="2">
        <v>12493</v>
      </c>
      <c r="CF105" s="2">
        <v>12213</v>
      </c>
      <c r="CG105" s="2">
        <v>12473</v>
      </c>
      <c r="CH105" s="2">
        <v>12772</v>
      </c>
      <c r="CI105" s="2">
        <v>12900</v>
      </c>
      <c r="CJ105" s="2">
        <v>13169</v>
      </c>
      <c r="CK105" s="2">
        <v>13125</v>
      </c>
      <c r="CL105" s="2">
        <v>13399</v>
      </c>
      <c r="CM105" s="2">
        <v>13401</v>
      </c>
      <c r="CN105" s="2">
        <v>13420</v>
      </c>
      <c r="CO105" s="2">
        <v>13136</v>
      </c>
      <c r="CP105" s="2">
        <v>13043</v>
      </c>
      <c r="CQ105" s="2">
        <v>13233</v>
      </c>
      <c r="CR105" s="2">
        <v>13216</v>
      </c>
      <c r="CS105" s="2">
        <v>13156</v>
      </c>
      <c r="CT105" s="2">
        <v>13176</v>
      </c>
      <c r="CU105" s="2">
        <v>13330</v>
      </c>
      <c r="CV105" s="2">
        <v>13382</v>
      </c>
      <c r="CW105" s="2">
        <v>13757</v>
      </c>
      <c r="CX105" s="2">
        <v>13766</v>
      </c>
      <c r="CY105" s="2">
        <v>13941</v>
      </c>
      <c r="CZ105" s="2">
        <v>14214</v>
      </c>
      <c r="DA105" s="2">
        <v>14574</v>
      </c>
      <c r="DB105" s="2">
        <v>14269</v>
      </c>
      <c r="DC105" s="2">
        <v>14645</v>
      </c>
      <c r="DD105" s="2">
        <v>14880</v>
      </c>
      <c r="DE105" s="2">
        <v>15727</v>
      </c>
      <c r="DF105" s="2">
        <v>16085</v>
      </c>
      <c r="DG105" s="2">
        <v>15768</v>
      </c>
      <c r="DH105" s="2">
        <v>15604</v>
      </c>
      <c r="DI105" s="2">
        <v>15022</v>
      </c>
      <c r="DJ105" s="2">
        <v>14419</v>
      </c>
      <c r="DK105" s="2">
        <v>13852</v>
      </c>
      <c r="DL105" s="2">
        <v>13145</v>
      </c>
      <c r="DM105" s="2">
        <v>13038</v>
      </c>
      <c r="DN105" s="2">
        <v>12760</v>
      </c>
      <c r="DO105" s="2">
        <v>12627</v>
      </c>
      <c r="DP105" s="2">
        <v>11933</v>
      </c>
      <c r="DQ105" s="2">
        <v>11484</v>
      </c>
      <c r="DR105" s="2">
        <v>10757</v>
      </c>
      <c r="DS105" s="2">
        <v>9108</v>
      </c>
      <c r="DT105" s="2">
        <v>8219</v>
      </c>
      <c r="DU105" s="2">
        <v>6848</v>
      </c>
      <c r="EE105" s="2"/>
    </row>
    <row r="106" spans="1:161" x14ac:dyDescent="0.3">
      <c r="A106" s="1">
        <v>44706</v>
      </c>
      <c r="B106" t="s">
        <v>31</v>
      </c>
      <c r="C106" t="s">
        <v>36</v>
      </c>
      <c r="D106" s="2">
        <v>14202</v>
      </c>
      <c r="E106" s="2">
        <v>13911</v>
      </c>
      <c r="F106" s="2">
        <v>13593</v>
      </c>
      <c r="G106" s="2">
        <v>13614</v>
      </c>
      <c r="H106" s="2">
        <v>13465</v>
      </c>
      <c r="I106" s="2">
        <v>14001</v>
      </c>
      <c r="J106" s="2">
        <v>13641</v>
      </c>
      <c r="K106" s="2">
        <v>13632</v>
      </c>
      <c r="L106" s="2">
        <v>13718</v>
      </c>
      <c r="M106" s="2">
        <v>13684</v>
      </c>
      <c r="N106" s="2">
        <v>13437</v>
      </c>
      <c r="O106" s="2">
        <v>13203</v>
      </c>
      <c r="P106" s="2">
        <v>13710</v>
      </c>
      <c r="Q106" s="2">
        <v>14954</v>
      </c>
      <c r="R106" s="2">
        <v>15761</v>
      </c>
      <c r="S106" s="2">
        <v>14570</v>
      </c>
      <c r="T106" s="2">
        <v>13858</v>
      </c>
      <c r="U106" s="2">
        <v>13009</v>
      </c>
      <c r="V106" s="2">
        <v>13170</v>
      </c>
      <c r="W106" s="2">
        <v>12736</v>
      </c>
      <c r="X106" s="2">
        <v>12788</v>
      </c>
      <c r="Y106" s="2">
        <v>12456</v>
      </c>
      <c r="Z106" s="2">
        <v>12463</v>
      </c>
      <c r="AA106" s="2">
        <v>12413</v>
      </c>
      <c r="AB106" s="2">
        <v>12412</v>
      </c>
      <c r="AC106" s="2">
        <v>12523</v>
      </c>
      <c r="AD106" s="2">
        <v>12869</v>
      </c>
      <c r="AE106" s="2">
        <v>13029</v>
      </c>
      <c r="AF106" s="2">
        <v>12867</v>
      </c>
      <c r="AG106" s="2">
        <v>12933</v>
      </c>
      <c r="AH106" s="2">
        <v>12846</v>
      </c>
      <c r="AI106" s="2">
        <v>12823</v>
      </c>
      <c r="AJ106" s="2">
        <v>12842</v>
      </c>
      <c r="AK106" s="2">
        <v>12769</v>
      </c>
      <c r="AL106" s="2">
        <v>12476</v>
      </c>
      <c r="AM106" s="2">
        <v>12517</v>
      </c>
      <c r="AN106" s="2">
        <v>12354</v>
      </c>
      <c r="AO106" s="2">
        <v>12692</v>
      </c>
      <c r="AP106" s="2">
        <v>12710</v>
      </c>
      <c r="AQ106" s="2">
        <v>12651</v>
      </c>
      <c r="AR106" s="2">
        <v>12810</v>
      </c>
      <c r="AS106" s="2">
        <v>12580</v>
      </c>
      <c r="AT106" s="2">
        <v>12870</v>
      </c>
      <c r="AU106" s="2">
        <v>13163</v>
      </c>
      <c r="AV106" s="2">
        <v>13675</v>
      </c>
      <c r="AW106" s="2">
        <v>13467</v>
      </c>
      <c r="AX106" s="2">
        <v>13644</v>
      </c>
      <c r="AY106" s="2">
        <v>13571</v>
      </c>
      <c r="AZ106" s="2">
        <v>14304</v>
      </c>
      <c r="BA106" s="2">
        <v>14575</v>
      </c>
      <c r="BB106" s="2">
        <v>14758</v>
      </c>
      <c r="BC106" s="2">
        <v>14847</v>
      </c>
      <c r="BD106" s="2">
        <v>15219</v>
      </c>
      <c r="BE106" s="2">
        <v>15092</v>
      </c>
      <c r="BF106" s="2">
        <v>15013</v>
      </c>
      <c r="BG106" s="2">
        <v>14621</v>
      </c>
      <c r="BH106" s="2">
        <v>14296</v>
      </c>
      <c r="BI106" s="2">
        <v>14422</v>
      </c>
      <c r="BJ106" s="2">
        <v>13952</v>
      </c>
      <c r="BK106" s="2">
        <v>14266</v>
      </c>
      <c r="BL106" s="2">
        <v>13622</v>
      </c>
      <c r="BM106" s="2">
        <v>13313</v>
      </c>
      <c r="BN106" s="2">
        <v>13212</v>
      </c>
      <c r="BO106" s="2">
        <v>12784</v>
      </c>
      <c r="BP106" s="2">
        <v>13119</v>
      </c>
      <c r="BQ106" s="2">
        <v>12567</v>
      </c>
      <c r="BR106" s="2">
        <v>12982</v>
      </c>
      <c r="BS106" s="2">
        <v>12803</v>
      </c>
      <c r="BT106" s="2">
        <v>12993</v>
      </c>
      <c r="BU106" s="2">
        <v>12823</v>
      </c>
      <c r="BV106" s="2">
        <v>12680</v>
      </c>
      <c r="BW106" s="2">
        <v>12426</v>
      </c>
      <c r="BX106" s="2">
        <v>12400</v>
      </c>
      <c r="BY106" s="2">
        <v>12487</v>
      </c>
      <c r="BZ106" s="2">
        <v>12451</v>
      </c>
      <c r="CA106" s="2">
        <v>12445</v>
      </c>
      <c r="CB106" s="2">
        <v>12604</v>
      </c>
      <c r="CC106" s="2">
        <v>12406</v>
      </c>
      <c r="CD106" s="2">
        <v>12594</v>
      </c>
      <c r="CE106" s="2">
        <v>12494</v>
      </c>
      <c r="CF106" s="2">
        <v>12215</v>
      </c>
      <c r="CG106" s="2">
        <v>12474</v>
      </c>
      <c r="CH106" s="2">
        <v>12774</v>
      </c>
      <c r="CI106" s="2">
        <v>12909</v>
      </c>
      <c r="CJ106" s="2">
        <v>13175</v>
      </c>
      <c r="CK106" s="2">
        <v>13124</v>
      </c>
      <c r="CL106" s="2">
        <v>13401</v>
      </c>
      <c r="CM106" s="2">
        <v>13403</v>
      </c>
      <c r="CN106" s="2">
        <v>13422</v>
      </c>
      <c r="CO106" s="2">
        <v>13150</v>
      </c>
      <c r="CP106" s="2">
        <v>13046</v>
      </c>
      <c r="CQ106" s="2">
        <v>13229</v>
      </c>
      <c r="CR106" s="2">
        <v>13236</v>
      </c>
      <c r="CS106" s="2">
        <v>13148</v>
      </c>
      <c r="CT106" s="2">
        <v>13179</v>
      </c>
      <c r="CU106" s="2">
        <v>13337</v>
      </c>
      <c r="CV106" s="2">
        <v>13395</v>
      </c>
      <c r="CW106" s="2">
        <v>13757</v>
      </c>
      <c r="CX106" s="2">
        <v>13779</v>
      </c>
      <c r="CY106" s="2">
        <v>13954</v>
      </c>
      <c r="CZ106" s="2">
        <v>14223</v>
      </c>
      <c r="DA106" s="2">
        <v>14593</v>
      </c>
      <c r="DB106" s="2">
        <v>14291</v>
      </c>
      <c r="DC106" s="2">
        <v>14654</v>
      </c>
      <c r="DD106" s="2">
        <v>14905</v>
      </c>
      <c r="DE106" s="2">
        <v>15800</v>
      </c>
      <c r="DF106" s="2">
        <v>16184</v>
      </c>
      <c r="DG106" s="2">
        <v>15849</v>
      </c>
      <c r="DH106" s="2">
        <v>15702</v>
      </c>
      <c r="DI106" s="2">
        <v>15145</v>
      </c>
      <c r="DJ106" s="2">
        <v>14564</v>
      </c>
      <c r="DK106" s="2">
        <v>14007</v>
      </c>
      <c r="DL106" s="2">
        <v>13317</v>
      </c>
      <c r="DM106" s="2">
        <v>13222</v>
      </c>
      <c r="DN106" s="2">
        <v>12994</v>
      </c>
      <c r="DO106" s="2">
        <v>12909</v>
      </c>
      <c r="DP106" s="2">
        <v>12305</v>
      </c>
      <c r="DQ106" s="2">
        <v>12111</v>
      </c>
      <c r="DR106" s="2">
        <v>12099</v>
      </c>
      <c r="DS106" s="2">
        <v>11734</v>
      </c>
      <c r="DT106" s="2">
        <v>11201</v>
      </c>
      <c r="DU106" s="2">
        <v>9974</v>
      </c>
      <c r="DV106" s="2">
        <v>8424</v>
      </c>
      <c r="DW106" s="2">
        <v>6832</v>
      </c>
      <c r="EE106" s="2"/>
    </row>
    <row r="107" spans="1:161" x14ac:dyDescent="0.3">
      <c r="A107" s="1">
        <v>44714</v>
      </c>
      <c r="B107" t="s">
        <v>31</v>
      </c>
      <c r="C107" t="s">
        <v>36</v>
      </c>
      <c r="D107" s="2">
        <v>14202</v>
      </c>
      <c r="E107" s="2">
        <v>13911</v>
      </c>
      <c r="F107" s="2">
        <v>13595</v>
      </c>
      <c r="G107" s="2">
        <v>13612</v>
      </c>
      <c r="H107" s="2">
        <v>13465</v>
      </c>
      <c r="I107" s="2">
        <v>14005</v>
      </c>
      <c r="J107" s="2">
        <v>13641</v>
      </c>
      <c r="K107" s="2">
        <v>13632</v>
      </c>
      <c r="L107" s="2">
        <v>13714</v>
      </c>
      <c r="M107" s="2">
        <v>13684</v>
      </c>
      <c r="N107" s="2">
        <v>13437</v>
      </c>
      <c r="O107" s="2">
        <v>13212</v>
      </c>
      <c r="P107" s="2">
        <v>13710</v>
      </c>
      <c r="Q107" s="2">
        <v>14945</v>
      </c>
      <c r="R107" s="2">
        <v>15761</v>
      </c>
      <c r="S107" s="2">
        <v>14570</v>
      </c>
      <c r="T107" s="2">
        <v>13864</v>
      </c>
      <c r="U107" s="2">
        <v>13003</v>
      </c>
      <c r="V107" s="2">
        <v>13178</v>
      </c>
      <c r="W107" s="2">
        <v>12735</v>
      </c>
      <c r="X107" s="2">
        <v>12788</v>
      </c>
      <c r="Y107" s="2">
        <v>12448</v>
      </c>
      <c r="Z107" s="2">
        <v>12463</v>
      </c>
      <c r="AA107" s="2">
        <v>12421</v>
      </c>
      <c r="AB107" s="2">
        <v>12412</v>
      </c>
      <c r="AC107" s="2">
        <v>12515</v>
      </c>
      <c r="AD107" s="2">
        <v>12869</v>
      </c>
      <c r="AE107" s="2">
        <v>13029</v>
      </c>
      <c r="AF107" s="2">
        <v>12868</v>
      </c>
      <c r="AG107" s="2">
        <v>12933</v>
      </c>
      <c r="AH107" s="2">
        <v>12847</v>
      </c>
      <c r="AI107" s="2">
        <v>12819</v>
      </c>
      <c r="AJ107" s="2">
        <v>12843</v>
      </c>
      <c r="AK107" s="2">
        <v>12769</v>
      </c>
      <c r="AL107" s="2">
        <v>12482</v>
      </c>
      <c r="AM107" s="2">
        <v>12513</v>
      </c>
      <c r="AN107" s="2">
        <v>12360</v>
      </c>
      <c r="AO107" s="2">
        <v>12692</v>
      </c>
      <c r="AP107" s="2">
        <v>12710</v>
      </c>
      <c r="AQ107" s="2">
        <v>12651</v>
      </c>
      <c r="AR107" s="2">
        <v>12810</v>
      </c>
      <c r="AS107" s="2">
        <v>12589</v>
      </c>
      <c r="AT107" s="2">
        <v>12870</v>
      </c>
      <c r="AU107" s="2">
        <v>13154</v>
      </c>
      <c r="AV107" s="2">
        <v>13675</v>
      </c>
      <c r="AW107" s="2">
        <v>13467</v>
      </c>
      <c r="AX107" s="2">
        <v>13655</v>
      </c>
      <c r="AY107" s="2">
        <v>13560</v>
      </c>
      <c r="AZ107" s="2">
        <v>14310</v>
      </c>
      <c r="BA107" s="2">
        <v>14576</v>
      </c>
      <c r="BB107" s="2">
        <v>14757</v>
      </c>
      <c r="BC107" s="2">
        <v>14841</v>
      </c>
      <c r="BD107" s="2">
        <v>15221</v>
      </c>
      <c r="BE107" s="2">
        <v>15104</v>
      </c>
      <c r="BF107" s="2">
        <v>15013</v>
      </c>
      <c r="BG107" s="2">
        <v>14609</v>
      </c>
      <c r="BH107" s="2">
        <v>14298</v>
      </c>
      <c r="BI107" s="2">
        <v>14423</v>
      </c>
      <c r="BJ107" s="2">
        <v>13953</v>
      </c>
      <c r="BK107" s="2">
        <v>14267</v>
      </c>
      <c r="BL107" s="2">
        <v>13621</v>
      </c>
      <c r="BM107" s="2">
        <v>13313</v>
      </c>
      <c r="BN107" s="2">
        <v>13222</v>
      </c>
      <c r="BO107" s="2">
        <v>12784</v>
      </c>
      <c r="BP107" s="2">
        <v>13108</v>
      </c>
      <c r="BQ107" s="2">
        <v>12571</v>
      </c>
      <c r="BR107" s="2">
        <v>12970</v>
      </c>
      <c r="BS107" s="2">
        <v>12802</v>
      </c>
      <c r="BT107" s="2">
        <v>13006</v>
      </c>
      <c r="BU107" s="2">
        <v>12824</v>
      </c>
      <c r="BV107" s="2">
        <v>12680</v>
      </c>
      <c r="BW107" s="2">
        <v>12430</v>
      </c>
      <c r="BX107" s="2">
        <v>12409</v>
      </c>
      <c r="BY107" s="2">
        <v>12483</v>
      </c>
      <c r="BZ107" s="2">
        <v>12452</v>
      </c>
      <c r="CA107" s="2">
        <v>12447</v>
      </c>
      <c r="CB107" s="2">
        <v>12607</v>
      </c>
      <c r="CC107" s="2">
        <v>12407</v>
      </c>
      <c r="CD107" s="2">
        <v>12598</v>
      </c>
      <c r="CE107" s="2">
        <v>12507</v>
      </c>
      <c r="CF107" s="2">
        <v>12218</v>
      </c>
      <c r="CG107" s="2">
        <v>12464</v>
      </c>
      <c r="CH107" s="2">
        <v>12777</v>
      </c>
      <c r="CI107" s="2">
        <v>12912</v>
      </c>
      <c r="CJ107" s="2">
        <v>13177</v>
      </c>
      <c r="CK107" s="2">
        <v>13129</v>
      </c>
      <c r="CL107" s="2">
        <v>13404</v>
      </c>
      <c r="CM107" s="2">
        <v>13405</v>
      </c>
      <c r="CN107" s="2">
        <v>13426</v>
      </c>
      <c r="CO107" s="2">
        <v>13141</v>
      </c>
      <c r="CP107" s="2">
        <v>13065</v>
      </c>
      <c r="CQ107" s="2">
        <v>13231</v>
      </c>
      <c r="CR107" s="2">
        <v>13245</v>
      </c>
      <c r="CS107" s="2">
        <v>13157</v>
      </c>
      <c r="CT107" s="2">
        <v>13184</v>
      </c>
      <c r="CU107" s="2">
        <v>13346</v>
      </c>
      <c r="CV107" s="2">
        <v>13397</v>
      </c>
      <c r="CW107" s="2">
        <v>13768</v>
      </c>
      <c r="CX107" s="2">
        <v>13789</v>
      </c>
      <c r="CY107" s="2">
        <v>13965</v>
      </c>
      <c r="CZ107" s="2">
        <v>14237</v>
      </c>
      <c r="DA107" s="2">
        <v>14613</v>
      </c>
      <c r="DB107" s="2">
        <v>14304</v>
      </c>
      <c r="DC107" s="2">
        <v>14679</v>
      </c>
      <c r="DD107" s="2">
        <v>14933</v>
      </c>
      <c r="DE107" s="2">
        <v>15819</v>
      </c>
      <c r="DF107" s="2">
        <v>16226</v>
      </c>
      <c r="DG107" s="2">
        <v>15860</v>
      </c>
      <c r="DH107" s="2">
        <v>15738</v>
      </c>
      <c r="DI107" s="2">
        <v>15194</v>
      </c>
      <c r="DJ107" s="2">
        <v>14611</v>
      </c>
      <c r="DK107" s="2">
        <v>14052</v>
      </c>
      <c r="DL107" s="2">
        <v>13369</v>
      </c>
      <c r="DM107" s="2">
        <v>13285</v>
      </c>
      <c r="DN107" s="2">
        <v>13053</v>
      </c>
      <c r="DO107" s="2">
        <v>12973</v>
      </c>
      <c r="DP107" s="2">
        <v>12419</v>
      </c>
      <c r="DQ107" s="2">
        <v>12246</v>
      </c>
      <c r="DR107" s="2">
        <v>12304</v>
      </c>
      <c r="DS107" s="2">
        <v>12007</v>
      </c>
      <c r="DT107" s="2">
        <v>11736</v>
      </c>
      <c r="DU107" s="2">
        <v>11226</v>
      </c>
      <c r="DV107" s="2">
        <v>10376</v>
      </c>
      <c r="DW107" s="2">
        <v>8529</v>
      </c>
      <c r="DX107" s="2">
        <v>6679</v>
      </c>
      <c r="EE107" s="2"/>
    </row>
    <row r="108" spans="1:161" x14ac:dyDescent="0.3">
      <c r="A108" s="1">
        <v>44741</v>
      </c>
      <c r="B108" t="s">
        <v>31</v>
      </c>
      <c r="C108" t="s">
        <v>36</v>
      </c>
      <c r="D108" s="2">
        <v>14204</v>
      </c>
      <c r="E108" s="2">
        <v>13911</v>
      </c>
      <c r="F108" s="2">
        <v>13593</v>
      </c>
      <c r="G108" s="2">
        <v>13612</v>
      </c>
      <c r="H108" s="2">
        <v>13465</v>
      </c>
      <c r="I108" s="2">
        <v>14001</v>
      </c>
      <c r="J108" s="2">
        <v>13641</v>
      </c>
      <c r="K108" s="2">
        <v>13636</v>
      </c>
      <c r="L108" s="2">
        <v>13714</v>
      </c>
      <c r="M108" s="2">
        <v>13684</v>
      </c>
      <c r="N108" s="2">
        <v>13446</v>
      </c>
      <c r="O108" s="2">
        <v>13203</v>
      </c>
      <c r="P108" s="2">
        <v>13710</v>
      </c>
      <c r="Q108" s="2">
        <v>14945</v>
      </c>
      <c r="R108" s="2">
        <v>15761</v>
      </c>
      <c r="S108" s="2">
        <v>14571</v>
      </c>
      <c r="T108" s="2">
        <v>13858</v>
      </c>
      <c r="U108" s="2">
        <v>13008</v>
      </c>
      <c r="V108" s="2">
        <v>13170</v>
      </c>
      <c r="W108" s="2">
        <v>12735</v>
      </c>
      <c r="X108" s="2">
        <v>12788</v>
      </c>
      <c r="Y108" s="2">
        <v>12456</v>
      </c>
      <c r="Z108" s="2">
        <v>12463</v>
      </c>
      <c r="AA108" s="2">
        <v>12421</v>
      </c>
      <c r="AB108" s="2">
        <v>12412</v>
      </c>
      <c r="AC108" s="2">
        <v>12515</v>
      </c>
      <c r="AD108" s="2">
        <v>12869</v>
      </c>
      <c r="AE108" s="2">
        <v>13042</v>
      </c>
      <c r="AF108" s="2">
        <v>12868</v>
      </c>
      <c r="AG108" s="2">
        <v>12933</v>
      </c>
      <c r="AH108" s="2">
        <v>12834</v>
      </c>
      <c r="AI108" s="2">
        <v>12819</v>
      </c>
      <c r="AJ108" s="2">
        <v>12843</v>
      </c>
      <c r="AK108" s="2">
        <v>12775</v>
      </c>
      <c r="AL108" s="2">
        <v>12476</v>
      </c>
      <c r="AM108" s="2">
        <v>12513</v>
      </c>
      <c r="AN108" s="2">
        <v>12355</v>
      </c>
      <c r="AO108" s="2">
        <v>12692</v>
      </c>
      <c r="AP108" s="2">
        <v>12715</v>
      </c>
      <c r="AQ108" s="2">
        <v>12651</v>
      </c>
      <c r="AR108" s="2">
        <v>12819</v>
      </c>
      <c r="AS108" s="2">
        <v>12580</v>
      </c>
      <c r="AT108" s="2">
        <v>12870</v>
      </c>
      <c r="AU108" s="2">
        <v>13154</v>
      </c>
      <c r="AV108" s="2">
        <v>13686</v>
      </c>
      <c r="AW108" s="2">
        <v>13467</v>
      </c>
      <c r="AX108" s="2">
        <v>13644</v>
      </c>
      <c r="AY108" s="2">
        <v>13560</v>
      </c>
      <c r="AZ108" s="2">
        <v>14303</v>
      </c>
      <c r="BA108" s="2">
        <v>14576</v>
      </c>
      <c r="BB108" s="2">
        <v>14764</v>
      </c>
      <c r="BC108" s="2">
        <v>14842</v>
      </c>
      <c r="BD108" s="2">
        <v>15218</v>
      </c>
      <c r="BE108" s="2">
        <v>15091</v>
      </c>
      <c r="BF108" s="2">
        <v>14995</v>
      </c>
      <c r="BG108" s="2">
        <v>14591</v>
      </c>
      <c r="BH108" s="2">
        <v>14284</v>
      </c>
      <c r="BI108" s="2">
        <v>14409</v>
      </c>
      <c r="BJ108" s="2">
        <v>13952</v>
      </c>
      <c r="BK108" s="2">
        <v>14246</v>
      </c>
      <c r="BL108" s="2">
        <v>13598</v>
      </c>
      <c r="BM108" s="2">
        <v>13294</v>
      </c>
      <c r="BN108" s="2">
        <v>13198</v>
      </c>
      <c r="BO108" s="2">
        <v>12779</v>
      </c>
      <c r="BP108" s="2">
        <v>13088</v>
      </c>
      <c r="BQ108" s="2">
        <v>12545</v>
      </c>
      <c r="BR108" s="2">
        <v>12960</v>
      </c>
      <c r="BS108" s="2">
        <v>12775</v>
      </c>
      <c r="BT108" s="2">
        <v>12975</v>
      </c>
      <c r="BU108" s="2">
        <v>12807</v>
      </c>
      <c r="BV108" s="2">
        <v>12650</v>
      </c>
      <c r="BW108" s="2">
        <v>12416</v>
      </c>
      <c r="BX108" s="2">
        <v>12380</v>
      </c>
      <c r="BY108" s="2">
        <v>12457</v>
      </c>
      <c r="BZ108" s="2">
        <v>12435</v>
      </c>
      <c r="CA108" s="2">
        <v>12413</v>
      </c>
      <c r="CB108" s="2">
        <v>12573</v>
      </c>
      <c r="CC108" s="2">
        <v>12345</v>
      </c>
      <c r="CD108" s="2">
        <v>12455</v>
      </c>
      <c r="CE108" s="2">
        <v>12425</v>
      </c>
      <c r="CF108" s="2">
        <v>12205</v>
      </c>
      <c r="CG108" s="2">
        <v>12444</v>
      </c>
      <c r="CH108" s="2">
        <v>12765</v>
      </c>
      <c r="CI108" s="2">
        <v>12883</v>
      </c>
      <c r="CJ108" s="2">
        <v>13163</v>
      </c>
      <c r="CK108" s="2">
        <v>13096</v>
      </c>
      <c r="CL108" s="2">
        <v>13389</v>
      </c>
      <c r="CM108" s="2">
        <v>13363</v>
      </c>
      <c r="CN108" s="2">
        <v>13344</v>
      </c>
      <c r="CO108" s="2">
        <v>13096</v>
      </c>
      <c r="CP108" s="2">
        <v>13051</v>
      </c>
      <c r="CQ108" s="2">
        <v>13212</v>
      </c>
      <c r="CR108" s="2">
        <v>13237</v>
      </c>
      <c r="CS108" s="2">
        <v>13157</v>
      </c>
      <c r="CT108" s="2">
        <v>13186</v>
      </c>
      <c r="CU108" s="2">
        <v>13354</v>
      </c>
      <c r="CV108" s="2">
        <v>13407</v>
      </c>
      <c r="CW108" s="2">
        <v>13770</v>
      </c>
      <c r="CX108" s="2">
        <v>13780</v>
      </c>
      <c r="CY108" s="2">
        <v>13970</v>
      </c>
      <c r="CZ108" s="2">
        <v>14249</v>
      </c>
      <c r="DA108" s="2">
        <v>14625</v>
      </c>
      <c r="DB108" s="2">
        <v>14338</v>
      </c>
      <c r="DC108" s="2">
        <v>14704</v>
      </c>
      <c r="DD108" s="2">
        <v>14783</v>
      </c>
      <c r="DE108" s="2">
        <v>15187</v>
      </c>
      <c r="DF108" s="2">
        <v>15869</v>
      </c>
      <c r="DG108" s="2">
        <v>15522</v>
      </c>
      <c r="DH108" s="2">
        <v>15330</v>
      </c>
      <c r="DI108" s="2">
        <v>14803</v>
      </c>
      <c r="DJ108" s="2">
        <v>14255</v>
      </c>
      <c r="DK108" s="2">
        <v>13570</v>
      </c>
      <c r="DL108" s="2">
        <v>12902</v>
      </c>
      <c r="DM108" s="2">
        <v>12791</v>
      </c>
      <c r="DN108" s="2">
        <v>12584</v>
      </c>
      <c r="DO108" s="2">
        <v>12492</v>
      </c>
      <c r="DP108" s="2">
        <v>11944</v>
      </c>
      <c r="DQ108" s="2">
        <v>11847</v>
      </c>
      <c r="DR108" s="2">
        <v>12039</v>
      </c>
      <c r="DS108" s="2">
        <v>11986</v>
      </c>
      <c r="DT108" s="2">
        <v>11849</v>
      </c>
      <c r="DU108" s="2">
        <v>11642</v>
      </c>
      <c r="DV108" s="2">
        <v>11578</v>
      </c>
      <c r="DW108" s="2">
        <v>11415</v>
      </c>
      <c r="DX108" s="2">
        <v>10912</v>
      </c>
      <c r="DY108" s="2">
        <v>10451</v>
      </c>
      <c r="DZ108" s="2">
        <v>10242</v>
      </c>
      <c r="EA108" s="2">
        <v>9714</v>
      </c>
      <c r="EB108" s="2">
        <v>7990</v>
      </c>
      <c r="EE108" s="2"/>
    </row>
    <row r="109" spans="1:161" x14ac:dyDescent="0.3">
      <c r="A109" s="1">
        <v>44748</v>
      </c>
      <c r="B109" t="s">
        <v>31</v>
      </c>
      <c r="C109" t="s">
        <v>36</v>
      </c>
      <c r="D109" s="2">
        <v>14202</v>
      </c>
      <c r="E109" s="2">
        <v>13913</v>
      </c>
      <c r="F109" s="2">
        <v>13593</v>
      </c>
      <c r="G109" s="2">
        <v>13612</v>
      </c>
      <c r="H109" s="2">
        <v>13465</v>
      </c>
      <c r="I109" s="2">
        <v>14001</v>
      </c>
      <c r="J109" s="2">
        <v>13641</v>
      </c>
      <c r="K109" s="2">
        <v>13636</v>
      </c>
      <c r="L109" s="2">
        <v>13714</v>
      </c>
      <c r="M109" s="2">
        <v>13684</v>
      </c>
      <c r="N109" s="2">
        <v>13437</v>
      </c>
      <c r="O109" s="2">
        <v>13212</v>
      </c>
      <c r="P109" s="2">
        <v>13710</v>
      </c>
      <c r="Q109" s="2">
        <v>14945</v>
      </c>
      <c r="R109" s="2">
        <v>15762</v>
      </c>
      <c r="S109" s="2">
        <v>14570</v>
      </c>
      <c r="T109" s="2">
        <v>13863</v>
      </c>
      <c r="U109" s="2">
        <v>13003</v>
      </c>
      <c r="V109" s="2">
        <v>13170</v>
      </c>
      <c r="W109" s="2">
        <v>12735</v>
      </c>
      <c r="X109" s="2">
        <v>12796</v>
      </c>
      <c r="Y109" s="2">
        <v>12448</v>
      </c>
      <c r="Z109" s="2">
        <v>12463</v>
      </c>
      <c r="AA109" s="2">
        <v>12413</v>
      </c>
      <c r="AB109" s="2">
        <v>12420</v>
      </c>
      <c r="AC109" s="2">
        <v>12515</v>
      </c>
      <c r="AD109" s="2">
        <v>12869</v>
      </c>
      <c r="AE109" s="2">
        <v>13042</v>
      </c>
      <c r="AF109" s="2">
        <v>12868</v>
      </c>
      <c r="AG109" s="2">
        <v>12933</v>
      </c>
      <c r="AH109" s="2">
        <v>12834</v>
      </c>
      <c r="AI109" s="2">
        <v>12819</v>
      </c>
      <c r="AJ109" s="2">
        <v>12843</v>
      </c>
      <c r="AK109" s="2">
        <v>12775</v>
      </c>
      <c r="AL109" s="2">
        <v>12476</v>
      </c>
      <c r="AM109" s="2">
        <v>12513</v>
      </c>
      <c r="AN109" s="2">
        <v>12360</v>
      </c>
      <c r="AO109" s="2">
        <v>12692</v>
      </c>
      <c r="AP109" s="2">
        <v>12710</v>
      </c>
      <c r="AQ109" s="2">
        <v>12651</v>
      </c>
      <c r="AR109" s="2">
        <v>12819</v>
      </c>
      <c r="AS109" s="2">
        <v>12580</v>
      </c>
      <c r="AT109" s="2">
        <v>12870</v>
      </c>
      <c r="AU109" s="2">
        <v>13154</v>
      </c>
      <c r="AV109" s="2">
        <v>13686</v>
      </c>
      <c r="AW109" s="2">
        <v>13467</v>
      </c>
      <c r="AX109" s="2">
        <v>13644</v>
      </c>
      <c r="AY109" s="2">
        <v>13560</v>
      </c>
      <c r="AZ109" s="2">
        <v>14303</v>
      </c>
      <c r="BA109" s="2">
        <v>14583</v>
      </c>
      <c r="BB109" s="2">
        <v>14757</v>
      </c>
      <c r="BC109" s="2">
        <v>14842</v>
      </c>
      <c r="BD109" s="2">
        <v>15228</v>
      </c>
      <c r="BE109" s="2">
        <v>15101</v>
      </c>
      <c r="BF109" s="2">
        <v>15011</v>
      </c>
      <c r="BG109" s="2">
        <v>14613</v>
      </c>
      <c r="BH109" s="2">
        <v>14316</v>
      </c>
      <c r="BI109" s="2">
        <v>14427</v>
      </c>
      <c r="BJ109" s="2">
        <v>13972</v>
      </c>
      <c r="BK109" s="2">
        <v>14270</v>
      </c>
      <c r="BL109" s="2">
        <v>13614</v>
      </c>
      <c r="BM109" s="2">
        <v>13326</v>
      </c>
      <c r="BN109" s="2">
        <v>13214</v>
      </c>
      <c r="BO109" s="2">
        <v>12786</v>
      </c>
      <c r="BP109" s="2">
        <v>13111</v>
      </c>
      <c r="BQ109" s="2">
        <v>12568</v>
      </c>
      <c r="BR109" s="2">
        <v>12970</v>
      </c>
      <c r="BS109" s="2">
        <v>12800</v>
      </c>
      <c r="BT109" s="2">
        <v>12999</v>
      </c>
      <c r="BU109" s="2">
        <v>12843</v>
      </c>
      <c r="BV109" s="2">
        <v>12688</v>
      </c>
      <c r="BW109" s="2">
        <v>12430</v>
      </c>
      <c r="BX109" s="2">
        <v>12408</v>
      </c>
      <c r="BY109" s="2">
        <v>12489</v>
      </c>
      <c r="BZ109" s="2">
        <v>12461</v>
      </c>
      <c r="CA109" s="2">
        <v>12448</v>
      </c>
      <c r="CB109" s="2">
        <v>12607</v>
      </c>
      <c r="CC109" s="2">
        <v>12415</v>
      </c>
      <c r="CD109" s="2">
        <v>12603</v>
      </c>
      <c r="CE109" s="2">
        <v>12505</v>
      </c>
      <c r="CF109" s="2">
        <v>12228</v>
      </c>
      <c r="CG109" s="2">
        <v>12466</v>
      </c>
      <c r="CH109" s="2">
        <v>12793</v>
      </c>
      <c r="CI109" s="2">
        <v>12925</v>
      </c>
      <c r="CJ109" s="2">
        <v>13191</v>
      </c>
      <c r="CK109" s="2">
        <v>13144</v>
      </c>
      <c r="CL109" s="2">
        <v>13419</v>
      </c>
      <c r="CM109" s="2">
        <v>13417</v>
      </c>
      <c r="CN109" s="2">
        <v>13432</v>
      </c>
      <c r="CO109" s="2">
        <v>13154</v>
      </c>
      <c r="CP109" s="2">
        <v>13065</v>
      </c>
      <c r="CQ109" s="2">
        <v>13245</v>
      </c>
      <c r="CR109" s="2">
        <v>13252</v>
      </c>
      <c r="CS109" s="2">
        <v>13173</v>
      </c>
      <c r="CT109" s="2">
        <v>13221</v>
      </c>
      <c r="CU109" s="2">
        <v>13359</v>
      </c>
      <c r="CV109" s="2">
        <v>13418</v>
      </c>
      <c r="CW109" s="2">
        <v>13792</v>
      </c>
      <c r="CX109" s="2">
        <v>13812</v>
      </c>
      <c r="CY109" s="2">
        <v>14006</v>
      </c>
      <c r="CZ109" s="2">
        <v>14273</v>
      </c>
      <c r="DA109" s="2">
        <v>14654</v>
      </c>
      <c r="DB109" s="2">
        <v>14375</v>
      </c>
      <c r="DC109" s="2">
        <v>14742</v>
      </c>
      <c r="DD109" s="2">
        <v>14811</v>
      </c>
      <c r="DE109" s="2">
        <v>15217</v>
      </c>
      <c r="DF109" s="2">
        <v>15924</v>
      </c>
      <c r="DG109" s="2">
        <v>15585</v>
      </c>
      <c r="DH109" s="2">
        <v>15382</v>
      </c>
      <c r="DI109" s="2">
        <v>14855</v>
      </c>
      <c r="DJ109" s="2">
        <v>14348</v>
      </c>
      <c r="DK109" s="2">
        <v>13724</v>
      </c>
      <c r="DL109" s="2">
        <v>13031</v>
      </c>
      <c r="DM109" s="2">
        <v>12867</v>
      </c>
      <c r="DN109" s="2">
        <v>12650</v>
      </c>
      <c r="DO109" s="2">
        <v>12536</v>
      </c>
      <c r="DP109" s="2">
        <v>12014</v>
      </c>
      <c r="DQ109" s="2">
        <v>11905</v>
      </c>
      <c r="DR109" s="2">
        <v>12131</v>
      </c>
      <c r="DS109" s="2">
        <v>12058</v>
      </c>
      <c r="DT109" s="2">
        <v>11918</v>
      </c>
      <c r="DU109" s="2">
        <v>11695</v>
      </c>
      <c r="DV109" s="2">
        <v>11645</v>
      </c>
      <c r="DW109" s="2">
        <v>11525</v>
      </c>
      <c r="DX109" s="2">
        <v>11032</v>
      </c>
      <c r="DY109" s="2">
        <v>10667</v>
      </c>
      <c r="DZ109" s="2">
        <v>10524</v>
      </c>
      <c r="EA109" s="2">
        <v>10257</v>
      </c>
      <c r="EB109" s="2">
        <v>9401</v>
      </c>
      <c r="EC109" s="2">
        <v>7372</v>
      </c>
      <c r="EE109" s="2"/>
    </row>
    <row r="110" spans="1:161" x14ac:dyDescent="0.3">
      <c r="A110" s="1">
        <v>44758</v>
      </c>
      <c r="B110" t="s">
        <v>31</v>
      </c>
      <c r="C110" t="s">
        <v>36</v>
      </c>
      <c r="D110" s="2">
        <v>14202</v>
      </c>
      <c r="E110" s="2">
        <v>13913</v>
      </c>
      <c r="F110" s="2">
        <v>13593</v>
      </c>
      <c r="G110" s="2">
        <v>13612</v>
      </c>
      <c r="H110" s="2">
        <v>13465</v>
      </c>
      <c r="I110" s="2">
        <v>14005</v>
      </c>
      <c r="J110" s="2">
        <v>13641</v>
      </c>
      <c r="K110" s="2">
        <v>13632</v>
      </c>
      <c r="L110" s="2">
        <v>13714</v>
      </c>
      <c r="M110" s="2">
        <v>13693</v>
      </c>
      <c r="N110" s="2">
        <v>13437</v>
      </c>
      <c r="O110" s="2">
        <v>13203</v>
      </c>
      <c r="P110" s="2">
        <v>13710</v>
      </c>
      <c r="Q110" s="2">
        <v>14945</v>
      </c>
      <c r="R110" s="2">
        <v>15761</v>
      </c>
      <c r="S110" s="2">
        <v>14570</v>
      </c>
      <c r="T110" s="2">
        <v>13859</v>
      </c>
      <c r="U110" s="2">
        <v>13008</v>
      </c>
      <c r="V110" s="2">
        <v>13170</v>
      </c>
      <c r="W110" s="2">
        <v>12735</v>
      </c>
      <c r="X110" s="2">
        <v>12796</v>
      </c>
      <c r="Y110" s="2">
        <v>12448</v>
      </c>
      <c r="Z110" s="2">
        <v>12471</v>
      </c>
      <c r="AA110" s="2">
        <v>12413</v>
      </c>
      <c r="AB110" s="2">
        <v>12412</v>
      </c>
      <c r="AC110" s="2">
        <v>12515</v>
      </c>
      <c r="AD110" s="2">
        <v>12869</v>
      </c>
      <c r="AE110" s="2">
        <v>13042</v>
      </c>
      <c r="AF110" s="2">
        <v>12868</v>
      </c>
      <c r="AG110" s="2">
        <v>12933</v>
      </c>
      <c r="AH110" s="2">
        <v>12834</v>
      </c>
      <c r="AI110" s="2">
        <v>12819</v>
      </c>
      <c r="AJ110" s="2">
        <v>12843</v>
      </c>
      <c r="AK110" s="2">
        <v>12775</v>
      </c>
      <c r="AL110" s="2">
        <v>12476</v>
      </c>
      <c r="AM110" s="2">
        <v>12518</v>
      </c>
      <c r="AN110" s="2">
        <v>12355</v>
      </c>
      <c r="AO110" s="2">
        <v>12692</v>
      </c>
      <c r="AP110" s="2">
        <v>12710</v>
      </c>
      <c r="AQ110" s="2">
        <v>12651</v>
      </c>
      <c r="AR110" s="2">
        <v>12810</v>
      </c>
      <c r="AS110" s="2">
        <v>12580</v>
      </c>
      <c r="AT110" s="2">
        <v>12879</v>
      </c>
      <c r="AU110" s="2">
        <v>13154</v>
      </c>
      <c r="AV110" s="2">
        <v>13686</v>
      </c>
      <c r="AW110" s="2">
        <v>13467</v>
      </c>
      <c r="AX110" s="2">
        <v>13644</v>
      </c>
      <c r="AY110" s="2">
        <v>13560</v>
      </c>
      <c r="AZ110" s="2">
        <v>14303</v>
      </c>
      <c r="BA110" s="2">
        <v>14576</v>
      </c>
      <c r="BB110" s="2">
        <v>14757</v>
      </c>
      <c r="BC110" s="2">
        <v>14842</v>
      </c>
      <c r="BD110" s="2">
        <v>15235</v>
      </c>
      <c r="BE110" s="2">
        <v>15101</v>
      </c>
      <c r="BF110" s="2">
        <v>15011</v>
      </c>
      <c r="BG110" s="2">
        <v>14613</v>
      </c>
      <c r="BH110" s="2">
        <v>14316</v>
      </c>
      <c r="BI110" s="2">
        <v>14427</v>
      </c>
      <c r="BJ110" s="2">
        <v>13963</v>
      </c>
      <c r="BK110" s="2">
        <v>14278</v>
      </c>
      <c r="BL110" s="2">
        <v>13614</v>
      </c>
      <c r="BM110" s="2">
        <v>13316</v>
      </c>
      <c r="BN110" s="2">
        <v>13224</v>
      </c>
      <c r="BO110" s="2">
        <v>12786</v>
      </c>
      <c r="BP110" s="2">
        <v>13111</v>
      </c>
      <c r="BQ110" s="2">
        <v>12568</v>
      </c>
      <c r="BR110" s="2">
        <v>12970</v>
      </c>
      <c r="BS110" s="2">
        <v>12800</v>
      </c>
      <c r="BT110" s="2">
        <v>13012</v>
      </c>
      <c r="BU110" s="2">
        <v>12830</v>
      </c>
      <c r="BV110" s="2">
        <v>12688</v>
      </c>
      <c r="BW110" s="2">
        <v>12430</v>
      </c>
      <c r="BX110" s="2">
        <v>12408</v>
      </c>
      <c r="BY110" s="2">
        <v>12489</v>
      </c>
      <c r="BZ110" s="2">
        <v>12461</v>
      </c>
      <c r="CA110" s="2">
        <v>12452</v>
      </c>
      <c r="CB110" s="2">
        <v>12607</v>
      </c>
      <c r="CC110" s="2">
        <v>12411</v>
      </c>
      <c r="CD110" s="2">
        <v>12603</v>
      </c>
      <c r="CE110" s="2">
        <v>12505</v>
      </c>
      <c r="CF110" s="2">
        <v>12228</v>
      </c>
      <c r="CG110" s="2">
        <v>12477</v>
      </c>
      <c r="CH110" s="2">
        <v>12782</v>
      </c>
      <c r="CI110" s="2">
        <v>12919</v>
      </c>
      <c r="CJ110" s="2">
        <v>13191</v>
      </c>
      <c r="CK110" s="2">
        <v>13144</v>
      </c>
      <c r="CL110" s="2">
        <v>13425</v>
      </c>
      <c r="CM110" s="2">
        <v>13406</v>
      </c>
      <c r="CN110" s="2">
        <v>13443</v>
      </c>
      <c r="CO110" s="2">
        <v>13154</v>
      </c>
      <c r="CP110" s="2">
        <v>13065</v>
      </c>
      <c r="CQ110" s="2">
        <v>13245</v>
      </c>
      <c r="CR110" s="2">
        <v>13252</v>
      </c>
      <c r="CS110" s="2">
        <v>13184</v>
      </c>
      <c r="CT110" s="2">
        <v>13210</v>
      </c>
      <c r="CU110" s="2">
        <v>13359</v>
      </c>
      <c r="CV110" s="2">
        <v>13418</v>
      </c>
      <c r="CW110" s="2">
        <v>13792</v>
      </c>
      <c r="CX110" s="2">
        <v>13812</v>
      </c>
      <c r="CY110" s="2">
        <v>14006</v>
      </c>
      <c r="CZ110" s="2">
        <v>14273</v>
      </c>
      <c r="DA110" s="2">
        <v>14659</v>
      </c>
      <c r="DB110" s="2">
        <v>14370</v>
      </c>
      <c r="DC110" s="2">
        <v>14742</v>
      </c>
      <c r="DD110" s="2">
        <v>14848</v>
      </c>
      <c r="DE110" s="2">
        <v>15432</v>
      </c>
      <c r="DF110" s="2">
        <v>16139</v>
      </c>
      <c r="DG110" s="2">
        <v>15739</v>
      </c>
      <c r="DH110" s="2">
        <v>15572</v>
      </c>
      <c r="DI110" s="2">
        <v>15055</v>
      </c>
      <c r="DJ110" s="2">
        <v>14537</v>
      </c>
      <c r="DK110" s="2">
        <v>13929</v>
      </c>
      <c r="DL110" s="2">
        <v>13302</v>
      </c>
      <c r="DM110" s="2">
        <v>13189</v>
      </c>
      <c r="DN110" s="2">
        <v>13003</v>
      </c>
      <c r="DO110" s="2">
        <v>12876</v>
      </c>
      <c r="DP110" s="2">
        <v>12349</v>
      </c>
      <c r="DQ110" s="2">
        <v>12221</v>
      </c>
      <c r="DR110" s="2">
        <v>12466</v>
      </c>
      <c r="DS110" s="2">
        <v>12355</v>
      </c>
      <c r="DT110" s="2">
        <v>12214</v>
      </c>
      <c r="DU110" s="2">
        <v>12006</v>
      </c>
      <c r="DV110" s="2">
        <v>11978</v>
      </c>
      <c r="DW110" s="2">
        <v>11961</v>
      </c>
      <c r="DX110" s="2">
        <v>11448</v>
      </c>
      <c r="DY110" s="2">
        <v>10903</v>
      </c>
      <c r="DZ110" s="2">
        <v>10801</v>
      </c>
      <c r="EA110" s="2">
        <v>10667</v>
      </c>
      <c r="EB110" s="2">
        <v>10230</v>
      </c>
      <c r="EC110" s="2">
        <v>9351</v>
      </c>
      <c r="ED110" s="2">
        <v>7513</v>
      </c>
      <c r="EE110" s="2"/>
    </row>
    <row r="111" spans="1:161" x14ac:dyDescent="0.3">
      <c r="A111" s="1">
        <v>44762</v>
      </c>
      <c r="B111" t="s">
        <v>31</v>
      </c>
      <c r="C111" t="s">
        <v>36</v>
      </c>
      <c r="D111" s="2">
        <v>14202</v>
      </c>
      <c r="E111" s="2">
        <v>13911</v>
      </c>
      <c r="F111" s="2">
        <v>13595</v>
      </c>
      <c r="G111" s="2">
        <v>13612</v>
      </c>
      <c r="H111" s="2">
        <v>13465</v>
      </c>
      <c r="I111" s="2">
        <v>14001</v>
      </c>
      <c r="J111" s="2">
        <v>13641</v>
      </c>
      <c r="K111" s="2">
        <v>13632</v>
      </c>
      <c r="L111" s="2">
        <v>13718</v>
      </c>
      <c r="M111" s="2">
        <v>13684</v>
      </c>
      <c r="N111" s="2">
        <v>13437</v>
      </c>
      <c r="O111" s="2">
        <v>13212</v>
      </c>
      <c r="P111" s="2">
        <v>13710</v>
      </c>
      <c r="Q111" s="2">
        <v>14945</v>
      </c>
      <c r="R111" s="2">
        <v>15761</v>
      </c>
      <c r="S111" s="2">
        <v>14575</v>
      </c>
      <c r="T111" s="2">
        <v>13858</v>
      </c>
      <c r="U111" s="2">
        <v>13004</v>
      </c>
      <c r="V111" s="2">
        <v>13170</v>
      </c>
      <c r="W111" s="2">
        <v>12735</v>
      </c>
      <c r="X111" s="2">
        <v>12788</v>
      </c>
      <c r="Y111" s="2">
        <v>12456</v>
      </c>
      <c r="Z111" s="2">
        <v>12463</v>
      </c>
      <c r="AA111" s="2">
        <v>12421</v>
      </c>
      <c r="AB111" s="2">
        <v>12412</v>
      </c>
      <c r="AC111" s="2">
        <v>12515</v>
      </c>
      <c r="AD111" s="2">
        <v>12869</v>
      </c>
      <c r="AE111" s="2">
        <v>13042</v>
      </c>
      <c r="AF111" s="2">
        <v>12868</v>
      </c>
      <c r="AG111" s="2">
        <v>12933</v>
      </c>
      <c r="AH111" s="2">
        <v>12834</v>
      </c>
      <c r="AI111" s="2">
        <v>12819</v>
      </c>
      <c r="AJ111" s="2">
        <v>12843</v>
      </c>
      <c r="AK111" s="2">
        <v>12769</v>
      </c>
      <c r="AL111" s="2">
        <v>12482</v>
      </c>
      <c r="AM111" s="2">
        <v>12513</v>
      </c>
      <c r="AN111" s="2">
        <v>12360</v>
      </c>
      <c r="AO111" s="2">
        <v>12692</v>
      </c>
      <c r="AP111" s="2">
        <v>12710</v>
      </c>
      <c r="AQ111" s="2">
        <v>12651</v>
      </c>
      <c r="AR111" s="2">
        <v>12810</v>
      </c>
      <c r="AS111" s="2">
        <v>12589</v>
      </c>
      <c r="AT111" s="2">
        <v>12870</v>
      </c>
      <c r="AU111" s="2">
        <v>13154</v>
      </c>
      <c r="AV111" s="2">
        <v>13675</v>
      </c>
      <c r="AW111" s="2">
        <v>13467</v>
      </c>
      <c r="AX111" s="2">
        <v>13644</v>
      </c>
      <c r="AY111" s="2">
        <v>13571</v>
      </c>
      <c r="AZ111" s="2">
        <v>14303</v>
      </c>
      <c r="BA111" s="2">
        <v>14576</v>
      </c>
      <c r="BB111" s="2">
        <v>14764</v>
      </c>
      <c r="BC111" s="2">
        <v>14842</v>
      </c>
      <c r="BD111" s="2">
        <v>15230</v>
      </c>
      <c r="BE111" s="2">
        <v>15104</v>
      </c>
      <c r="BF111" s="2">
        <v>15012</v>
      </c>
      <c r="BG111" s="2">
        <v>14626</v>
      </c>
      <c r="BH111" s="2">
        <v>14306</v>
      </c>
      <c r="BI111" s="2">
        <v>14426</v>
      </c>
      <c r="BJ111" s="2">
        <v>13972</v>
      </c>
      <c r="BK111" s="2">
        <v>14269</v>
      </c>
      <c r="BL111" s="2">
        <v>13614</v>
      </c>
      <c r="BM111" s="2">
        <v>13317</v>
      </c>
      <c r="BN111" s="2">
        <v>13214</v>
      </c>
      <c r="BO111" s="2">
        <v>12787</v>
      </c>
      <c r="BP111" s="2">
        <v>13113</v>
      </c>
      <c r="BQ111" s="2">
        <v>12578</v>
      </c>
      <c r="BR111" s="2">
        <v>12971</v>
      </c>
      <c r="BS111" s="2">
        <v>12801</v>
      </c>
      <c r="BT111" s="2">
        <v>13012</v>
      </c>
      <c r="BU111" s="2">
        <v>12832</v>
      </c>
      <c r="BV111" s="2">
        <v>12695</v>
      </c>
      <c r="BW111" s="2">
        <v>12431</v>
      </c>
      <c r="BX111" s="2">
        <v>12408</v>
      </c>
      <c r="BY111" s="2">
        <v>12486</v>
      </c>
      <c r="BZ111" s="2">
        <v>12463</v>
      </c>
      <c r="CA111" s="2">
        <v>12448</v>
      </c>
      <c r="CB111" s="2">
        <v>12606</v>
      </c>
      <c r="CC111" s="2">
        <v>12412</v>
      </c>
      <c r="CD111" s="2">
        <v>12610</v>
      </c>
      <c r="CE111" s="2">
        <v>12504</v>
      </c>
      <c r="CF111" s="2">
        <v>12231</v>
      </c>
      <c r="CG111" s="2">
        <v>12467</v>
      </c>
      <c r="CH111" s="2">
        <v>12797</v>
      </c>
      <c r="CI111" s="2">
        <v>12921</v>
      </c>
      <c r="CJ111" s="2">
        <v>13193</v>
      </c>
      <c r="CK111" s="2">
        <v>13147</v>
      </c>
      <c r="CL111" s="2">
        <v>13421</v>
      </c>
      <c r="CM111" s="2">
        <v>13414</v>
      </c>
      <c r="CN111" s="2">
        <v>13435</v>
      </c>
      <c r="CO111" s="2">
        <v>13168</v>
      </c>
      <c r="CP111" s="2">
        <v>13068</v>
      </c>
      <c r="CQ111" s="2">
        <v>13248</v>
      </c>
      <c r="CR111" s="2">
        <v>13255</v>
      </c>
      <c r="CS111" s="2">
        <v>13179</v>
      </c>
      <c r="CT111" s="2">
        <v>13223</v>
      </c>
      <c r="CU111" s="2">
        <v>13360</v>
      </c>
      <c r="CV111" s="2">
        <v>13430</v>
      </c>
      <c r="CW111" s="2">
        <v>13788</v>
      </c>
      <c r="CX111" s="2">
        <v>13815</v>
      </c>
      <c r="CY111" s="2">
        <v>14009</v>
      </c>
      <c r="CZ111" s="2">
        <v>14280</v>
      </c>
      <c r="DA111" s="2">
        <v>14657</v>
      </c>
      <c r="DB111" s="2">
        <v>14378</v>
      </c>
      <c r="DC111" s="2">
        <v>14747</v>
      </c>
      <c r="DD111" s="2">
        <v>14863</v>
      </c>
      <c r="DE111" s="2">
        <v>15399</v>
      </c>
      <c r="DF111" s="2">
        <v>16092</v>
      </c>
      <c r="DG111" s="2">
        <v>15708</v>
      </c>
      <c r="DH111" s="2">
        <v>15567</v>
      </c>
      <c r="DI111" s="2">
        <v>15056</v>
      </c>
      <c r="DJ111" s="2">
        <v>14551</v>
      </c>
      <c r="DK111" s="2">
        <v>13945</v>
      </c>
      <c r="DL111" s="2">
        <v>13315</v>
      </c>
      <c r="DM111" s="2">
        <v>13195</v>
      </c>
      <c r="DN111" s="2">
        <v>13011</v>
      </c>
      <c r="DO111" s="2">
        <v>12894</v>
      </c>
      <c r="DP111" s="2">
        <v>12372</v>
      </c>
      <c r="DQ111" s="2">
        <v>12251</v>
      </c>
      <c r="DR111" s="2">
        <v>12508</v>
      </c>
      <c r="DS111" s="2">
        <v>12408</v>
      </c>
      <c r="DT111" s="2">
        <v>12267</v>
      </c>
      <c r="DU111" s="2">
        <v>12088</v>
      </c>
      <c r="DV111" s="2">
        <v>12093</v>
      </c>
      <c r="DW111" s="2">
        <v>12123</v>
      </c>
      <c r="DX111" s="2">
        <v>11732</v>
      </c>
      <c r="DY111" s="2">
        <v>11311</v>
      </c>
      <c r="DZ111" s="2">
        <v>11198</v>
      </c>
      <c r="EA111" s="2">
        <v>10915</v>
      </c>
      <c r="EB111" s="2">
        <v>10567</v>
      </c>
      <c r="EC111" s="2">
        <v>10057</v>
      </c>
      <c r="ED111" s="2">
        <v>9359</v>
      </c>
      <c r="EE111" s="2">
        <v>7794</v>
      </c>
    </row>
    <row r="112" spans="1:161" x14ac:dyDescent="0.3">
      <c r="A112" s="1">
        <v>44769</v>
      </c>
      <c r="B112" t="s">
        <v>31</v>
      </c>
      <c r="C112" t="s">
        <v>36</v>
      </c>
      <c r="D112" s="2">
        <v>14202</v>
      </c>
      <c r="E112" s="2">
        <v>13911</v>
      </c>
      <c r="F112" s="2">
        <v>13593</v>
      </c>
      <c r="G112" s="2">
        <v>13614</v>
      </c>
      <c r="H112" s="2">
        <v>13465</v>
      </c>
      <c r="I112" s="2">
        <v>14001</v>
      </c>
      <c r="J112" s="2">
        <v>13641</v>
      </c>
      <c r="K112" s="2">
        <v>13636</v>
      </c>
      <c r="L112" s="2">
        <v>13714</v>
      </c>
      <c r="M112" s="2">
        <v>13684</v>
      </c>
      <c r="N112" s="2">
        <v>13446</v>
      </c>
      <c r="O112" s="2">
        <v>13203</v>
      </c>
      <c r="P112" s="2">
        <v>13710</v>
      </c>
      <c r="Q112" s="2">
        <v>14950</v>
      </c>
      <c r="R112" s="2">
        <v>15761</v>
      </c>
      <c r="S112" s="2">
        <v>14570</v>
      </c>
      <c r="T112" s="2">
        <v>13858</v>
      </c>
      <c r="U112" s="2">
        <v>13004</v>
      </c>
      <c r="V112" s="2">
        <v>13170</v>
      </c>
      <c r="W112" s="2">
        <v>12735</v>
      </c>
      <c r="X112" s="2">
        <v>12788</v>
      </c>
      <c r="Y112" s="2">
        <v>12456</v>
      </c>
      <c r="Z112" s="2">
        <v>12463</v>
      </c>
      <c r="AA112" s="2">
        <v>12421</v>
      </c>
      <c r="AB112" s="2">
        <v>12412</v>
      </c>
      <c r="AC112" s="2">
        <v>12515</v>
      </c>
      <c r="AD112" s="2">
        <v>12869</v>
      </c>
      <c r="AE112" s="2">
        <v>13042</v>
      </c>
      <c r="AF112" s="2">
        <v>12868</v>
      </c>
      <c r="AG112" s="2">
        <v>12933</v>
      </c>
      <c r="AH112" s="2">
        <v>12834</v>
      </c>
      <c r="AI112" s="2">
        <v>12819</v>
      </c>
      <c r="AJ112" s="2">
        <v>12849</v>
      </c>
      <c r="AK112" s="2">
        <v>12769</v>
      </c>
      <c r="AL112" s="2">
        <v>12476</v>
      </c>
      <c r="AM112" s="2">
        <v>12518</v>
      </c>
      <c r="AN112" s="2">
        <v>12355</v>
      </c>
      <c r="AO112" s="2">
        <v>12692</v>
      </c>
      <c r="AP112" s="2">
        <v>12710</v>
      </c>
      <c r="AQ112" s="2">
        <v>12651</v>
      </c>
      <c r="AR112" s="2">
        <v>12810</v>
      </c>
      <c r="AS112" s="2">
        <v>12580</v>
      </c>
      <c r="AT112" s="2">
        <v>12870</v>
      </c>
      <c r="AU112" s="2">
        <v>13163</v>
      </c>
      <c r="AV112" s="2">
        <v>13686</v>
      </c>
      <c r="AW112" s="2">
        <v>13467</v>
      </c>
      <c r="AX112" s="2">
        <v>13644</v>
      </c>
      <c r="AY112" s="2">
        <v>13560</v>
      </c>
      <c r="AZ112" s="2">
        <v>14303</v>
      </c>
      <c r="BA112" s="2">
        <v>14576</v>
      </c>
      <c r="BB112" s="2">
        <v>14764</v>
      </c>
      <c r="BC112" s="2">
        <v>14842</v>
      </c>
      <c r="BD112" s="2">
        <v>15230</v>
      </c>
      <c r="BE112" s="2">
        <v>15104</v>
      </c>
      <c r="BF112" s="2">
        <v>15024</v>
      </c>
      <c r="BG112" s="2">
        <v>14614</v>
      </c>
      <c r="BH112" s="2">
        <v>14306</v>
      </c>
      <c r="BI112" s="2">
        <v>14435</v>
      </c>
      <c r="BJ112" s="2">
        <v>13963</v>
      </c>
      <c r="BK112" s="2">
        <v>14269</v>
      </c>
      <c r="BL112" s="2">
        <v>13614</v>
      </c>
      <c r="BM112" s="2">
        <v>13317</v>
      </c>
      <c r="BN112" s="2">
        <v>13214</v>
      </c>
      <c r="BO112" s="2">
        <v>12797</v>
      </c>
      <c r="BP112" s="2">
        <v>13113</v>
      </c>
      <c r="BQ112" s="2">
        <v>12568</v>
      </c>
      <c r="BR112" s="2">
        <v>12971</v>
      </c>
      <c r="BS112" s="2">
        <v>12801</v>
      </c>
      <c r="BT112" s="2">
        <v>13012</v>
      </c>
      <c r="BU112" s="2">
        <v>12832</v>
      </c>
      <c r="BV112" s="2">
        <v>12690</v>
      </c>
      <c r="BW112" s="2">
        <v>12431</v>
      </c>
      <c r="BX112" s="2">
        <v>12408</v>
      </c>
      <c r="BY112" s="2">
        <v>12491</v>
      </c>
      <c r="BZ112" s="2">
        <v>12463</v>
      </c>
      <c r="CA112" s="2">
        <v>12452</v>
      </c>
      <c r="CB112" s="2">
        <v>12606</v>
      </c>
      <c r="CC112" s="2">
        <v>12412</v>
      </c>
      <c r="CD112" s="2">
        <v>12606</v>
      </c>
      <c r="CE112" s="2">
        <v>12504</v>
      </c>
      <c r="CF112" s="2">
        <v>12231</v>
      </c>
      <c r="CG112" s="2">
        <v>12478</v>
      </c>
      <c r="CH112" s="2">
        <v>12786</v>
      </c>
      <c r="CI112" s="2">
        <v>12921</v>
      </c>
      <c r="CJ112" s="2">
        <v>13193</v>
      </c>
      <c r="CK112" s="2">
        <v>13153</v>
      </c>
      <c r="CL112" s="2">
        <v>13421</v>
      </c>
      <c r="CM112" s="2">
        <v>13408</v>
      </c>
      <c r="CN112" s="2">
        <v>13435</v>
      </c>
      <c r="CO112" s="2">
        <v>13157</v>
      </c>
      <c r="CP112" s="2">
        <v>13079</v>
      </c>
      <c r="CQ112" s="2">
        <v>13248</v>
      </c>
      <c r="CR112" s="2">
        <v>13255</v>
      </c>
      <c r="CS112" s="2">
        <v>13190</v>
      </c>
      <c r="CT112" s="2">
        <v>13212</v>
      </c>
      <c r="CU112" s="2">
        <v>13360</v>
      </c>
      <c r="CV112" s="2">
        <v>13423</v>
      </c>
      <c r="CW112" s="2">
        <v>13788</v>
      </c>
      <c r="CX112" s="2">
        <v>13815</v>
      </c>
      <c r="CY112" s="2">
        <v>14016</v>
      </c>
      <c r="CZ112" s="2">
        <v>14275</v>
      </c>
      <c r="DA112" s="2">
        <v>14657</v>
      </c>
      <c r="DB112" s="2">
        <v>14383</v>
      </c>
      <c r="DC112" s="2">
        <v>14747</v>
      </c>
      <c r="DD112" s="2">
        <v>14851</v>
      </c>
      <c r="DE112" s="2">
        <v>15449</v>
      </c>
      <c r="DF112" s="2">
        <v>16151</v>
      </c>
      <c r="DG112" s="2">
        <v>15763</v>
      </c>
      <c r="DH112" s="2">
        <v>15590</v>
      </c>
      <c r="DI112" s="2">
        <v>15069</v>
      </c>
      <c r="DJ112" s="2">
        <v>14576</v>
      </c>
      <c r="DK112" s="2">
        <v>13955</v>
      </c>
      <c r="DL112" s="2">
        <v>13333</v>
      </c>
      <c r="DM112" s="2">
        <v>13218</v>
      </c>
      <c r="DN112" s="2">
        <v>13029</v>
      </c>
      <c r="DO112" s="2">
        <v>12918</v>
      </c>
      <c r="DP112" s="2">
        <v>12421</v>
      </c>
      <c r="DQ112" s="2">
        <v>12302</v>
      </c>
      <c r="DR112" s="2">
        <v>12549</v>
      </c>
      <c r="DS112" s="2">
        <v>12466</v>
      </c>
      <c r="DT112" s="2">
        <v>12351</v>
      </c>
      <c r="DU112" s="2">
        <v>12215</v>
      </c>
      <c r="DV112" s="2">
        <v>12226</v>
      </c>
      <c r="DW112" s="2">
        <v>12321</v>
      </c>
      <c r="DX112" s="2">
        <v>11966</v>
      </c>
      <c r="DY112" s="2">
        <v>11612</v>
      </c>
      <c r="DZ112" s="2">
        <v>11628</v>
      </c>
      <c r="EA112" s="2">
        <v>11566</v>
      </c>
      <c r="EB112" s="2">
        <v>11107</v>
      </c>
      <c r="EC112" s="2">
        <v>10451</v>
      </c>
      <c r="ED112" s="2">
        <v>10086</v>
      </c>
      <c r="EE112" s="2">
        <v>9448</v>
      </c>
      <c r="EF112" s="2">
        <v>7788</v>
      </c>
    </row>
    <row r="113" spans="1:161" x14ac:dyDescent="0.3">
      <c r="A113" s="1" t="s">
        <v>44</v>
      </c>
      <c r="B113" t="s">
        <v>31</v>
      </c>
      <c r="C113" t="s">
        <v>36</v>
      </c>
      <c r="D113" s="2">
        <v>14185.833333333334</v>
      </c>
      <c r="E113" s="2">
        <v>14194.666666666666</v>
      </c>
      <c r="F113" s="2">
        <v>13718.166666666666</v>
      </c>
      <c r="G113" s="2">
        <v>13518.333333333334</v>
      </c>
      <c r="H113" s="2">
        <v>13519.5</v>
      </c>
      <c r="I113" s="2">
        <v>13497.5</v>
      </c>
      <c r="J113" s="2">
        <v>13574.666666666666</v>
      </c>
      <c r="K113" s="2">
        <v>13243.333333333334</v>
      </c>
      <c r="L113" s="2">
        <v>13263.666666666666</v>
      </c>
      <c r="M113" s="2">
        <v>13192.333333333334</v>
      </c>
      <c r="N113" s="2">
        <v>13024.666666666666</v>
      </c>
      <c r="O113" s="2">
        <v>12862.833333333334</v>
      </c>
      <c r="P113" s="2">
        <v>12731.166666666666</v>
      </c>
      <c r="Q113" s="2">
        <v>12659.333333333334</v>
      </c>
      <c r="R113" s="2">
        <v>12528.833333333334</v>
      </c>
      <c r="S113" s="2">
        <v>12318.333333333334</v>
      </c>
      <c r="T113" s="2">
        <v>12210.166666666666</v>
      </c>
      <c r="U113" s="2">
        <v>12104.5</v>
      </c>
      <c r="V113" s="2">
        <v>11998.833333333334</v>
      </c>
      <c r="W113" s="2">
        <v>11822.333333333334</v>
      </c>
      <c r="X113" s="2">
        <v>11800.5</v>
      </c>
      <c r="Y113" s="2">
        <v>11663.166666666666</v>
      </c>
      <c r="Z113" s="2">
        <v>11663.333333333334</v>
      </c>
      <c r="AA113" s="2">
        <v>11551.833333333334</v>
      </c>
      <c r="AB113" s="2">
        <v>11484.833333333334</v>
      </c>
      <c r="AC113" s="2">
        <v>11473.166666666666</v>
      </c>
      <c r="AD113" s="2">
        <v>11569.333333333334</v>
      </c>
      <c r="AE113" s="2">
        <v>11430.166666666666</v>
      </c>
      <c r="AF113" s="2">
        <v>11283.833333333334</v>
      </c>
      <c r="AG113" s="2">
        <v>11262.833333333334</v>
      </c>
      <c r="AH113" s="2">
        <v>11257.833333333334</v>
      </c>
      <c r="AI113" s="2">
        <v>11249.5</v>
      </c>
      <c r="AJ113" s="2">
        <v>11206.333333333334</v>
      </c>
      <c r="AK113" s="2">
        <v>11133.666666666666</v>
      </c>
      <c r="AL113" s="2">
        <v>11185.333333333334</v>
      </c>
      <c r="AM113" s="2">
        <v>11318.166666666666</v>
      </c>
      <c r="AN113" s="2">
        <v>11312.166666666666</v>
      </c>
      <c r="AO113" s="2">
        <v>11374.333333333334</v>
      </c>
      <c r="AP113" s="2">
        <v>11415</v>
      </c>
      <c r="AQ113" s="2">
        <v>11639.833333333334</v>
      </c>
      <c r="AR113" s="2">
        <v>11674.333333333334</v>
      </c>
      <c r="AS113" s="2">
        <v>11959.333333333334</v>
      </c>
      <c r="AT113" s="2">
        <v>11902.5</v>
      </c>
      <c r="AU113" s="2">
        <v>11926.666666666666</v>
      </c>
      <c r="AV113" s="2">
        <v>12103.833333333334</v>
      </c>
      <c r="AW113" s="2">
        <v>12395.833333333334</v>
      </c>
      <c r="AX113" s="2">
        <v>12537.666666666666</v>
      </c>
      <c r="AY113" s="2">
        <v>12715.833333333334</v>
      </c>
      <c r="AZ113" s="2">
        <v>12906.333333333334</v>
      </c>
      <c r="BA113" s="2">
        <v>12984</v>
      </c>
      <c r="BB113" s="2">
        <v>13232.166666666666</v>
      </c>
      <c r="BC113" s="2">
        <v>13618.333333333334</v>
      </c>
      <c r="BD113" s="2">
        <v>14421</v>
      </c>
      <c r="BE113" s="2">
        <v>14185.833333333334</v>
      </c>
      <c r="BF113" s="2">
        <v>14194.666666666666</v>
      </c>
      <c r="BG113" s="2">
        <v>13718.166666666666</v>
      </c>
      <c r="BH113" s="2">
        <v>13518.333333333334</v>
      </c>
      <c r="BI113" s="2">
        <v>13519.5</v>
      </c>
      <c r="BJ113" s="2">
        <v>13497.5</v>
      </c>
      <c r="BK113" s="2">
        <v>13574.666666666666</v>
      </c>
      <c r="BL113" s="2">
        <v>13243.333333333334</v>
      </c>
      <c r="BM113" s="2">
        <v>13263.666666666666</v>
      </c>
      <c r="BN113" s="2">
        <v>13192.333333333334</v>
      </c>
      <c r="BO113" s="2">
        <v>13024.666666666666</v>
      </c>
      <c r="BP113" s="2">
        <v>12862.833333333334</v>
      </c>
      <c r="BQ113" s="2">
        <v>12731.166666666666</v>
      </c>
      <c r="BR113" s="2">
        <v>12659.333333333334</v>
      </c>
      <c r="BS113" s="2">
        <v>12528.833333333334</v>
      </c>
      <c r="BT113" s="2">
        <v>12318.333333333334</v>
      </c>
      <c r="BU113" s="2">
        <v>12210.166666666666</v>
      </c>
      <c r="BV113" s="2">
        <v>12104.5</v>
      </c>
      <c r="BW113" s="2">
        <v>11998.833333333334</v>
      </c>
      <c r="BX113" s="2">
        <v>11822.333333333334</v>
      </c>
      <c r="BY113" s="2">
        <v>11800.5</v>
      </c>
      <c r="BZ113" s="2">
        <v>11663.166666666666</v>
      </c>
      <c r="CA113" s="2">
        <v>11663.333333333334</v>
      </c>
      <c r="CB113" s="2">
        <v>11551.833333333334</v>
      </c>
      <c r="CC113" s="2">
        <v>11484.833333333334</v>
      </c>
      <c r="CD113" s="2">
        <v>11473.166666666666</v>
      </c>
      <c r="CE113" s="2">
        <v>11569.333333333334</v>
      </c>
      <c r="CF113" s="2">
        <v>11430.166666666666</v>
      </c>
      <c r="CG113" s="2">
        <v>11283.833333333334</v>
      </c>
      <c r="CH113" s="2">
        <v>11262.833333333334</v>
      </c>
      <c r="CI113" s="2">
        <v>11257.833333333334</v>
      </c>
      <c r="CJ113" s="2">
        <v>11249.5</v>
      </c>
      <c r="CK113" s="2">
        <v>11206.333333333334</v>
      </c>
      <c r="CL113" s="2">
        <v>11133.666666666666</v>
      </c>
      <c r="CM113" s="2">
        <v>11185.333333333334</v>
      </c>
      <c r="CN113" s="2">
        <v>11318.166666666666</v>
      </c>
      <c r="CO113" s="2">
        <v>11312.166666666666</v>
      </c>
      <c r="CP113" s="2">
        <v>11374.333333333334</v>
      </c>
      <c r="CQ113" s="2">
        <v>11415</v>
      </c>
      <c r="CR113" s="2">
        <v>11639.833333333334</v>
      </c>
      <c r="CS113" s="2">
        <v>11674.333333333334</v>
      </c>
      <c r="CT113" s="2">
        <v>11959.333333333334</v>
      </c>
      <c r="CU113" s="2">
        <v>11902.5</v>
      </c>
      <c r="CV113" s="2">
        <v>11926.666666666666</v>
      </c>
      <c r="CW113" s="2">
        <v>12103.833333333334</v>
      </c>
      <c r="CX113" s="2">
        <v>12395.833333333334</v>
      </c>
      <c r="CY113" s="2">
        <v>12537.666666666666</v>
      </c>
      <c r="CZ113" s="2">
        <v>12715.833333333334</v>
      </c>
      <c r="DA113" s="2">
        <v>12906.333333333334</v>
      </c>
      <c r="DB113" s="2">
        <v>12984</v>
      </c>
      <c r="DC113" s="2">
        <v>13232.166666666666</v>
      </c>
      <c r="DD113" s="2">
        <v>13618.333333333334</v>
      </c>
      <c r="DE113" s="2">
        <v>14185.833333333334</v>
      </c>
      <c r="DF113" s="2">
        <v>14194.666666666666</v>
      </c>
      <c r="DG113" s="2">
        <v>13718.166666666666</v>
      </c>
      <c r="DH113" s="2">
        <v>13518.333333333334</v>
      </c>
      <c r="DI113" s="2">
        <v>13519.5</v>
      </c>
      <c r="DJ113" s="2">
        <v>13497.5</v>
      </c>
      <c r="DK113" s="2">
        <v>13574.666666666666</v>
      </c>
      <c r="DL113" s="2">
        <v>13243.333333333334</v>
      </c>
      <c r="DM113" s="2">
        <v>13263.666666666666</v>
      </c>
      <c r="DN113" s="2">
        <v>13192.333333333334</v>
      </c>
      <c r="DO113" s="2">
        <v>13024.666666666666</v>
      </c>
      <c r="DP113" s="2">
        <v>12862.833333333334</v>
      </c>
      <c r="DQ113" s="2">
        <v>12731.166666666666</v>
      </c>
      <c r="DR113" s="2">
        <v>12659.333333333334</v>
      </c>
      <c r="DS113" s="2">
        <v>12528.833333333334</v>
      </c>
      <c r="DT113" s="2">
        <v>12318.333333333334</v>
      </c>
      <c r="DU113" s="2">
        <v>12210.166666666666</v>
      </c>
      <c r="DV113" s="2">
        <v>12104.5</v>
      </c>
      <c r="DW113" s="2">
        <v>11998.833333333334</v>
      </c>
      <c r="DX113" s="2">
        <v>11822.333333333334</v>
      </c>
      <c r="DY113" s="2">
        <v>11800.5</v>
      </c>
      <c r="DZ113" s="2">
        <v>11663.166666666666</v>
      </c>
      <c r="EA113" s="2">
        <v>11663.333333333334</v>
      </c>
      <c r="EB113" s="2">
        <v>11551.833333333334</v>
      </c>
      <c r="EC113" s="2">
        <v>11484.833333333334</v>
      </c>
      <c r="ED113">
        <v>11473.166666666666</v>
      </c>
      <c r="EE113" s="2">
        <v>11569.333333333334</v>
      </c>
      <c r="EF113">
        <v>11430.166666666666</v>
      </c>
      <c r="EG113">
        <v>11283.833333333334</v>
      </c>
      <c r="EH113">
        <v>11262.833333333334</v>
      </c>
      <c r="EI113">
        <v>11257.833333333334</v>
      </c>
      <c r="EJ113">
        <v>11249.5</v>
      </c>
      <c r="EK113">
        <v>11206.333333333334</v>
      </c>
      <c r="EL113">
        <v>11133.666666666666</v>
      </c>
      <c r="EM113">
        <v>11185.333333333334</v>
      </c>
      <c r="EN113">
        <v>11318.166666666666</v>
      </c>
      <c r="EO113">
        <v>11312.166666666666</v>
      </c>
      <c r="EP113">
        <v>11374.333333333334</v>
      </c>
      <c r="EQ113">
        <v>11415</v>
      </c>
      <c r="ER113">
        <v>11639.833333333334</v>
      </c>
      <c r="ES113">
        <v>11674.333333333334</v>
      </c>
      <c r="ET113">
        <v>11959.333333333334</v>
      </c>
      <c r="EU113">
        <v>11902.5</v>
      </c>
      <c r="EV113">
        <v>11926.666666666666</v>
      </c>
      <c r="EW113">
        <v>12103.833333333334</v>
      </c>
      <c r="EX113">
        <v>12395.833333333334</v>
      </c>
      <c r="EY113">
        <v>12537.666666666666</v>
      </c>
      <c r="EZ113">
        <v>12715.833333333334</v>
      </c>
      <c r="FA113">
        <v>12906.333333333334</v>
      </c>
      <c r="FB113">
        <v>12984</v>
      </c>
      <c r="FC113">
        <v>13232.166666666666</v>
      </c>
      <c r="FD113">
        <v>13618.333333333334</v>
      </c>
      <c r="FE113">
        <v>14421</v>
      </c>
    </row>
    <row r="114" spans="1:161" x14ac:dyDescent="0.3">
      <c r="A114" s="1">
        <v>44643</v>
      </c>
      <c r="B114" s="1" t="s">
        <v>23</v>
      </c>
      <c r="C114" s="1" t="s">
        <v>24</v>
      </c>
      <c r="D114" s="2">
        <v>11569</v>
      </c>
      <c r="E114" s="2">
        <v>11962</v>
      </c>
      <c r="F114" s="2">
        <v>11701</v>
      </c>
      <c r="G114" s="2">
        <v>11879</v>
      </c>
      <c r="H114" s="2">
        <v>11964</v>
      </c>
      <c r="I114" s="2">
        <v>11704</v>
      </c>
      <c r="J114" s="2">
        <v>11806</v>
      </c>
      <c r="K114" s="2">
        <v>11780</v>
      </c>
      <c r="L114" s="2">
        <v>11790</v>
      </c>
      <c r="M114" s="2">
        <v>11712</v>
      </c>
      <c r="N114" s="2">
        <v>11568</v>
      </c>
      <c r="O114" s="2">
        <v>11732</v>
      </c>
      <c r="P114" s="2">
        <v>11782</v>
      </c>
      <c r="Q114" s="2">
        <v>11591</v>
      </c>
      <c r="R114" s="2">
        <v>11549</v>
      </c>
      <c r="S114" s="2">
        <v>11210</v>
      </c>
      <c r="T114" s="2">
        <v>11366</v>
      </c>
      <c r="U114" s="2">
        <v>11097</v>
      </c>
      <c r="V114" s="2">
        <v>11014</v>
      </c>
      <c r="W114" s="2">
        <v>11269</v>
      </c>
      <c r="X114" s="2">
        <v>11116</v>
      </c>
      <c r="Y114" s="2">
        <v>10903</v>
      </c>
      <c r="Z114" s="2">
        <v>11081</v>
      </c>
      <c r="AA114" s="2">
        <v>11130</v>
      </c>
      <c r="AB114" s="2">
        <v>11157</v>
      </c>
      <c r="AC114" s="2">
        <v>11356</v>
      </c>
      <c r="AD114" s="2">
        <v>11298</v>
      </c>
      <c r="AE114" s="2">
        <v>11333</v>
      </c>
      <c r="AF114" s="2">
        <v>11371</v>
      </c>
      <c r="AG114" s="2">
        <v>11553</v>
      </c>
      <c r="AH114" s="2">
        <v>11514</v>
      </c>
      <c r="AI114" s="2">
        <v>11529</v>
      </c>
      <c r="AJ114" s="2">
        <v>11703</v>
      </c>
      <c r="AK114" s="2">
        <v>11518</v>
      </c>
      <c r="AL114" s="2">
        <v>11575</v>
      </c>
      <c r="AM114" s="2">
        <v>11375</v>
      </c>
      <c r="AN114" s="2">
        <v>11468</v>
      </c>
      <c r="AO114" s="2">
        <v>11630</v>
      </c>
      <c r="AP114" s="2">
        <v>11861</v>
      </c>
      <c r="AQ114" s="2">
        <v>11423</v>
      </c>
      <c r="AR114" s="2">
        <v>11828</v>
      </c>
      <c r="AS114" s="2">
        <v>11319</v>
      </c>
      <c r="AT114" s="2">
        <v>11678</v>
      </c>
      <c r="AU114" s="2">
        <v>11529</v>
      </c>
      <c r="AV114" s="2">
        <v>11807</v>
      </c>
      <c r="AW114" s="2">
        <v>11745</v>
      </c>
      <c r="AX114" s="2">
        <v>11632</v>
      </c>
      <c r="AY114" s="2">
        <v>11395</v>
      </c>
      <c r="AZ114" s="2">
        <v>11357</v>
      </c>
      <c r="BA114" s="2">
        <v>11904</v>
      </c>
      <c r="BB114" s="2">
        <v>11779</v>
      </c>
      <c r="BC114" s="2">
        <v>11693</v>
      </c>
      <c r="BD114" s="2">
        <v>11685</v>
      </c>
      <c r="BE114" s="2">
        <v>11339</v>
      </c>
      <c r="BF114" s="2">
        <v>11855</v>
      </c>
      <c r="BG114" s="2">
        <v>11583</v>
      </c>
      <c r="BH114" s="2">
        <v>11697</v>
      </c>
      <c r="BI114" s="2">
        <v>11604</v>
      </c>
      <c r="BJ114" s="2">
        <v>11489</v>
      </c>
      <c r="BK114" s="2">
        <v>11418</v>
      </c>
      <c r="BL114" s="2">
        <v>11620</v>
      </c>
      <c r="BM114" s="2">
        <v>11441</v>
      </c>
      <c r="BN114" s="2">
        <v>11414</v>
      </c>
      <c r="BO114" s="2">
        <v>11299</v>
      </c>
      <c r="BP114" s="2">
        <v>11430</v>
      </c>
      <c r="BQ114" s="2">
        <v>11099</v>
      </c>
      <c r="BR114" s="2">
        <v>11572</v>
      </c>
      <c r="BS114" s="2">
        <v>11388</v>
      </c>
      <c r="BT114" s="2">
        <v>11574</v>
      </c>
      <c r="BU114" s="2">
        <v>11618</v>
      </c>
      <c r="BV114" s="2">
        <v>11356</v>
      </c>
      <c r="BW114" s="2">
        <v>11545</v>
      </c>
      <c r="BX114" s="2">
        <v>11599</v>
      </c>
      <c r="BY114" s="2">
        <v>11275</v>
      </c>
      <c r="BZ114" s="2">
        <v>11489</v>
      </c>
      <c r="CA114" s="2">
        <v>11300</v>
      </c>
      <c r="CB114" s="2">
        <v>11527</v>
      </c>
      <c r="CC114" s="2">
        <v>11494</v>
      </c>
      <c r="CD114" s="2">
        <v>11570</v>
      </c>
      <c r="CE114" s="2">
        <v>11507</v>
      </c>
      <c r="CF114" s="2">
        <v>11577</v>
      </c>
      <c r="CG114" s="2">
        <v>11536</v>
      </c>
      <c r="CH114" s="2">
        <v>11644</v>
      </c>
      <c r="CI114" s="2">
        <v>11779</v>
      </c>
      <c r="CJ114" s="2">
        <v>11987</v>
      </c>
      <c r="CK114" s="2">
        <v>11867</v>
      </c>
      <c r="CL114" s="2">
        <v>11761</v>
      </c>
      <c r="CM114" s="2">
        <v>11681</v>
      </c>
      <c r="CN114" s="2">
        <v>11491</v>
      </c>
      <c r="CO114" s="2">
        <v>11797</v>
      </c>
      <c r="CP114" s="2">
        <v>11702</v>
      </c>
      <c r="CQ114" s="2">
        <v>11846</v>
      </c>
      <c r="CR114" s="2">
        <v>11642</v>
      </c>
      <c r="CS114" s="2">
        <v>11566</v>
      </c>
      <c r="CT114" s="2">
        <v>11642</v>
      </c>
      <c r="CU114" s="2">
        <v>11660</v>
      </c>
      <c r="CV114" s="2">
        <v>11550</v>
      </c>
      <c r="CW114" s="2">
        <v>11769</v>
      </c>
      <c r="CX114" s="2">
        <v>11519</v>
      </c>
      <c r="CY114" s="2">
        <v>11545</v>
      </c>
      <c r="CZ114" s="2">
        <v>11690</v>
      </c>
      <c r="DA114" s="2">
        <v>11894</v>
      </c>
      <c r="DB114" s="2">
        <v>11493</v>
      </c>
      <c r="DC114" s="2">
        <v>11633</v>
      </c>
      <c r="DD114" s="2">
        <v>11439</v>
      </c>
      <c r="DE114" s="2">
        <v>11625</v>
      </c>
      <c r="DF114" s="2">
        <v>11861</v>
      </c>
      <c r="DG114" s="2">
        <v>11559</v>
      </c>
      <c r="DH114" s="2">
        <v>11448</v>
      </c>
      <c r="DI114" s="2">
        <v>11100</v>
      </c>
      <c r="DJ114" s="2">
        <v>10909</v>
      </c>
      <c r="DK114" s="2">
        <v>10232</v>
      </c>
      <c r="DL114" s="2">
        <v>8644</v>
      </c>
      <c r="DM114" s="2">
        <v>7510</v>
      </c>
      <c r="DN114" s="2">
        <v>6377</v>
      </c>
      <c r="EE114" s="2"/>
    </row>
    <row r="115" spans="1:161" x14ac:dyDescent="0.3">
      <c r="A115" s="1">
        <v>44657</v>
      </c>
      <c r="B115" s="1" t="s">
        <v>23</v>
      </c>
      <c r="C115" s="1" t="s">
        <v>24</v>
      </c>
      <c r="D115" s="2">
        <v>11570</v>
      </c>
      <c r="E115" s="2">
        <v>11962</v>
      </c>
      <c r="F115" s="2">
        <v>11701</v>
      </c>
      <c r="G115" s="2">
        <v>11879</v>
      </c>
      <c r="H115" s="2">
        <v>11963</v>
      </c>
      <c r="I115" s="2">
        <v>11704</v>
      </c>
      <c r="J115" s="2">
        <v>11806</v>
      </c>
      <c r="K115" s="2">
        <v>11780</v>
      </c>
      <c r="L115" s="2">
        <v>11790</v>
      </c>
      <c r="M115" s="2">
        <v>11712</v>
      </c>
      <c r="N115" s="2">
        <v>11568</v>
      </c>
      <c r="O115" s="2">
        <v>11732</v>
      </c>
      <c r="P115" s="2">
        <v>11782</v>
      </c>
      <c r="Q115" s="2">
        <v>11591</v>
      </c>
      <c r="R115" s="2">
        <v>11549</v>
      </c>
      <c r="S115" s="2">
        <v>11210</v>
      </c>
      <c r="T115" s="2">
        <v>11366</v>
      </c>
      <c r="U115" s="2">
        <v>11097</v>
      </c>
      <c r="V115" s="2">
        <v>11014</v>
      </c>
      <c r="W115" s="2">
        <v>11269</v>
      </c>
      <c r="X115" s="2">
        <v>11116</v>
      </c>
      <c r="Y115" s="2">
        <v>10903</v>
      </c>
      <c r="Z115" s="2">
        <v>11081</v>
      </c>
      <c r="AA115" s="2">
        <v>11130</v>
      </c>
      <c r="AB115" s="2">
        <v>11157</v>
      </c>
      <c r="AC115" s="2">
        <v>11356</v>
      </c>
      <c r="AD115" s="2">
        <v>11298</v>
      </c>
      <c r="AE115" s="2">
        <v>11333</v>
      </c>
      <c r="AF115" s="2">
        <v>11371</v>
      </c>
      <c r="AG115" s="2">
        <v>11553</v>
      </c>
      <c r="AH115" s="2">
        <v>11514</v>
      </c>
      <c r="AI115" s="2">
        <v>11531</v>
      </c>
      <c r="AJ115" s="2">
        <v>11703</v>
      </c>
      <c r="AK115" s="2">
        <v>11516</v>
      </c>
      <c r="AL115" s="2">
        <v>11575</v>
      </c>
      <c r="AM115" s="2">
        <v>11375</v>
      </c>
      <c r="AN115" s="2">
        <v>11468</v>
      </c>
      <c r="AO115" s="2">
        <v>11630</v>
      </c>
      <c r="AP115" s="2">
        <v>11861</v>
      </c>
      <c r="AQ115" s="2">
        <v>11423</v>
      </c>
      <c r="AR115" s="2">
        <v>11828</v>
      </c>
      <c r="AS115" s="2">
        <v>11319</v>
      </c>
      <c r="AT115" s="2">
        <v>11678</v>
      </c>
      <c r="AU115" s="2">
        <v>11529</v>
      </c>
      <c r="AV115" s="2">
        <v>11807</v>
      </c>
      <c r="AW115" s="2">
        <v>11745</v>
      </c>
      <c r="AX115" s="2">
        <v>11632</v>
      </c>
      <c r="AY115" s="2">
        <v>11395</v>
      </c>
      <c r="AZ115" s="2">
        <v>11357</v>
      </c>
      <c r="BA115" s="2">
        <v>11904</v>
      </c>
      <c r="BB115" s="2">
        <v>11779</v>
      </c>
      <c r="BC115" s="2">
        <v>11693</v>
      </c>
      <c r="BD115" s="2">
        <v>11686</v>
      </c>
      <c r="BE115" s="2">
        <v>11341</v>
      </c>
      <c r="BF115" s="2">
        <v>11853</v>
      </c>
      <c r="BG115" s="2">
        <v>11584</v>
      </c>
      <c r="BH115" s="2">
        <v>11695</v>
      </c>
      <c r="BI115" s="2">
        <v>11604</v>
      </c>
      <c r="BJ115" s="2">
        <v>11490</v>
      </c>
      <c r="BK115" s="2">
        <v>11418</v>
      </c>
      <c r="BL115" s="2">
        <v>11620</v>
      </c>
      <c r="BM115" s="2">
        <v>11440</v>
      </c>
      <c r="BN115" s="2">
        <v>11415</v>
      </c>
      <c r="BO115" s="2">
        <v>11301</v>
      </c>
      <c r="BP115" s="2">
        <v>11431</v>
      </c>
      <c r="BQ115" s="2">
        <v>11098</v>
      </c>
      <c r="BR115" s="2">
        <v>11573</v>
      </c>
      <c r="BS115" s="2">
        <v>11389</v>
      </c>
      <c r="BT115" s="2">
        <v>11577</v>
      </c>
      <c r="BU115" s="2">
        <v>11619</v>
      </c>
      <c r="BV115" s="2">
        <v>11358</v>
      </c>
      <c r="BW115" s="2">
        <v>11544</v>
      </c>
      <c r="BX115" s="2">
        <v>11599</v>
      </c>
      <c r="BY115" s="2">
        <v>11276</v>
      </c>
      <c r="BZ115" s="2">
        <v>11492</v>
      </c>
      <c r="CA115" s="2">
        <v>11299</v>
      </c>
      <c r="CB115" s="2">
        <v>11530</v>
      </c>
      <c r="CC115" s="2">
        <v>11497</v>
      </c>
      <c r="CD115" s="2">
        <v>11574</v>
      </c>
      <c r="CE115" s="2">
        <v>11510</v>
      </c>
      <c r="CF115" s="2">
        <v>11580</v>
      </c>
      <c r="CG115" s="2">
        <v>11539</v>
      </c>
      <c r="CH115" s="2">
        <v>11647</v>
      </c>
      <c r="CI115" s="2">
        <v>11785</v>
      </c>
      <c r="CJ115" s="2">
        <v>11992</v>
      </c>
      <c r="CK115" s="2">
        <v>11878</v>
      </c>
      <c r="CL115" s="2">
        <v>11767</v>
      </c>
      <c r="CM115" s="2">
        <v>11715</v>
      </c>
      <c r="CN115" s="2">
        <v>11524</v>
      </c>
      <c r="CO115" s="2">
        <v>11832</v>
      </c>
      <c r="CP115" s="2">
        <v>11728</v>
      </c>
      <c r="CQ115" s="2">
        <v>11875</v>
      </c>
      <c r="CR115" s="2">
        <v>11680</v>
      </c>
      <c r="CS115" s="2">
        <v>11614</v>
      </c>
      <c r="CT115" s="2">
        <v>11691</v>
      </c>
      <c r="CU115" s="2">
        <v>11715</v>
      </c>
      <c r="CV115" s="2">
        <v>11678</v>
      </c>
      <c r="CW115" s="2">
        <v>11902</v>
      </c>
      <c r="CX115" s="2">
        <v>11636</v>
      </c>
      <c r="CY115" s="2">
        <v>11693</v>
      </c>
      <c r="CZ115" s="2">
        <v>11820</v>
      </c>
      <c r="DA115" s="2">
        <v>12028</v>
      </c>
      <c r="DB115" s="2">
        <v>11609</v>
      </c>
      <c r="DC115" s="2">
        <v>11786</v>
      </c>
      <c r="DD115" s="2">
        <v>11590</v>
      </c>
      <c r="DE115" s="2">
        <v>11691</v>
      </c>
      <c r="DF115" s="2">
        <v>11999</v>
      </c>
      <c r="DG115" s="2">
        <v>11677</v>
      </c>
      <c r="DH115" s="2">
        <v>11619</v>
      </c>
      <c r="DI115" s="2">
        <v>11399</v>
      </c>
      <c r="DJ115" s="2">
        <v>11376</v>
      </c>
      <c r="DK115" s="2">
        <v>10936</v>
      </c>
      <c r="DL115" s="2">
        <v>10178</v>
      </c>
      <c r="DM115" s="2">
        <v>8953</v>
      </c>
      <c r="DN115" s="2">
        <v>7791</v>
      </c>
      <c r="DO115" s="2">
        <v>7654</v>
      </c>
      <c r="DP115" s="2">
        <v>6298</v>
      </c>
      <c r="EE115" s="2"/>
    </row>
    <row r="116" spans="1:161" x14ac:dyDescent="0.3">
      <c r="A116" s="1">
        <v>44664</v>
      </c>
      <c r="B116" s="1" t="s">
        <v>23</v>
      </c>
      <c r="C116" s="1" t="s">
        <v>24</v>
      </c>
      <c r="D116" s="2">
        <v>11569</v>
      </c>
      <c r="E116" s="2">
        <v>11963</v>
      </c>
      <c r="F116" s="2">
        <v>11701</v>
      </c>
      <c r="G116" s="2">
        <v>11879</v>
      </c>
      <c r="H116" s="2">
        <v>11963</v>
      </c>
      <c r="I116" s="2">
        <v>11704</v>
      </c>
      <c r="J116" s="2">
        <v>11806</v>
      </c>
      <c r="K116" s="2">
        <v>11780</v>
      </c>
      <c r="L116" s="2">
        <v>11790</v>
      </c>
      <c r="M116" s="2">
        <v>11712</v>
      </c>
      <c r="N116" s="2">
        <v>11568</v>
      </c>
      <c r="O116" s="2">
        <v>11732</v>
      </c>
      <c r="P116" s="2">
        <v>11782</v>
      </c>
      <c r="Q116" s="2">
        <v>11591</v>
      </c>
      <c r="R116" s="2">
        <v>11549</v>
      </c>
      <c r="S116" s="2">
        <v>11210</v>
      </c>
      <c r="T116" s="2">
        <v>11366</v>
      </c>
      <c r="U116" s="2">
        <v>11097</v>
      </c>
      <c r="V116" s="2">
        <v>11014</v>
      </c>
      <c r="W116" s="2">
        <v>11269</v>
      </c>
      <c r="X116" s="2">
        <v>11116</v>
      </c>
      <c r="Y116" s="2">
        <v>10903</v>
      </c>
      <c r="Z116" s="2">
        <v>11081</v>
      </c>
      <c r="AA116" s="2">
        <v>11130</v>
      </c>
      <c r="AB116" s="2">
        <v>11157</v>
      </c>
      <c r="AC116" s="2">
        <v>11356</v>
      </c>
      <c r="AD116" s="2">
        <v>11298</v>
      </c>
      <c r="AE116" s="2">
        <v>11333</v>
      </c>
      <c r="AF116" s="2">
        <v>11371</v>
      </c>
      <c r="AG116" s="2">
        <v>11553</v>
      </c>
      <c r="AH116" s="2">
        <v>11514</v>
      </c>
      <c r="AI116" s="2">
        <v>11529</v>
      </c>
      <c r="AJ116" s="2">
        <v>11703</v>
      </c>
      <c r="AK116" s="2">
        <v>11516</v>
      </c>
      <c r="AL116" s="2">
        <v>11577</v>
      </c>
      <c r="AM116" s="2">
        <v>11376</v>
      </c>
      <c r="AN116" s="2">
        <v>11468</v>
      </c>
      <c r="AO116" s="2">
        <v>11630</v>
      </c>
      <c r="AP116" s="2">
        <v>11861</v>
      </c>
      <c r="AQ116" s="2">
        <v>11423</v>
      </c>
      <c r="AR116" s="2">
        <v>11828</v>
      </c>
      <c r="AS116" s="2">
        <v>11320</v>
      </c>
      <c r="AT116" s="2">
        <v>11677</v>
      </c>
      <c r="AU116" s="2">
        <v>11529</v>
      </c>
      <c r="AV116" s="2">
        <v>11807</v>
      </c>
      <c r="AW116" s="2">
        <v>11745</v>
      </c>
      <c r="AX116" s="2">
        <v>11632</v>
      </c>
      <c r="AY116" s="2">
        <v>11395</v>
      </c>
      <c r="AZ116" s="2">
        <v>11357</v>
      </c>
      <c r="BA116" s="2">
        <v>11904</v>
      </c>
      <c r="BB116" s="2">
        <v>11779</v>
      </c>
      <c r="BC116" s="2">
        <v>11694</v>
      </c>
      <c r="BD116" s="2">
        <v>11686</v>
      </c>
      <c r="BE116" s="2">
        <v>11342</v>
      </c>
      <c r="BF116" s="2">
        <v>11853</v>
      </c>
      <c r="BG116" s="2">
        <v>11584</v>
      </c>
      <c r="BH116" s="2">
        <v>11695</v>
      </c>
      <c r="BI116" s="2">
        <v>11604</v>
      </c>
      <c r="BJ116" s="2">
        <v>11490</v>
      </c>
      <c r="BK116" s="2">
        <v>11420</v>
      </c>
      <c r="BL116" s="2">
        <v>11620</v>
      </c>
      <c r="BM116" s="2">
        <v>11440</v>
      </c>
      <c r="BN116" s="2">
        <v>11417</v>
      </c>
      <c r="BO116" s="2">
        <v>11300</v>
      </c>
      <c r="BP116" s="2">
        <v>11430</v>
      </c>
      <c r="BQ116" s="2">
        <v>11098</v>
      </c>
      <c r="BR116" s="2">
        <v>11573</v>
      </c>
      <c r="BS116" s="2">
        <v>11389</v>
      </c>
      <c r="BT116" s="2">
        <v>11578</v>
      </c>
      <c r="BU116" s="2">
        <v>11619</v>
      </c>
      <c r="BV116" s="2">
        <v>11358</v>
      </c>
      <c r="BW116" s="2">
        <v>11545</v>
      </c>
      <c r="BX116" s="2">
        <v>11599</v>
      </c>
      <c r="BY116" s="2">
        <v>11277</v>
      </c>
      <c r="BZ116" s="2">
        <v>11494</v>
      </c>
      <c r="CA116" s="2">
        <v>11299</v>
      </c>
      <c r="CB116" s="2">
        <v>11530</v>
      </c>
      <c r="CC116" s="2">
        <v>11497</v>
      </c>
      <c r="CD116" s="2">
        <v>11573</v>
      </c>
      <c r="CE116" s="2">
        <v>11511</v>
      </c>
      <c r="CF116" s="2">
        <v>11581</v>
      </c>
      <c r="CG116" s="2">
        <v>11540</v>
      </c>
      <c r="CH116" s="2">
        <v>11649</v>
      </c>
      <c r="CI116" s="2">
        <v>11787</v>
      </c>
      <c r="CJ116" s="2">
        <v>11993</v>
      </c>
      <c r="CK116" s="2">
        <v>11881</v>
      </c>
      <c r="CL116" s="2">
        <v>11772</v>
      </c>
      <c r="CM116" s="2">
        <v>11719</v>
      </c>
      <c r="CN116" s="2">
        <v>11528</v>
      </c>
      <c r="CO116" s="2">
        <v>11839</v>
      </c>
      <c r="CP116" s="2">
        <v>11733</v>
      </c>
      <c r="CQ116" s="2">
        <v>11885</v>
      </c>
      <c r="CR116" s="2">
        <v>11689</v>
      </c>
      <c r="CS116" s="2">
        <v>11622</v>
      </c>
      <c r="CT116" s="2">
        <v>11704</v>
      </c>
      <c r="CU116" s="2">
        <v>11729</v>
      </c>
      <c r="CV116" s="2">
        <v>11681</v>
      </c>
      <c r="CW116" s="2">
        <v>11907</v>
      </c>
      <c r="CX116" s="2">
        <v>11640</v>
      </c>
      <c r="CY116" s="2">
        <v>11699</v>
      </c>
      <c r="CZ116" s="2">
        <v>11832</v>
      </c>
      <c r="DA116" s="2">
        <v>12041</v>
      </c>
      <c r="DB116" s="2">
        <v>11628</v>
      </c>
      <c r="DC116" s="2">
        <v>11808</v>
      </c>
      <c r="DD116" s="2">
        <v>11607</v>
      </c>
      <c r="DE116" s="2">
        <v>11721</v>
      </c>
      <c r="DF116" s="2">
        <v>12034</v>
      </c>
      <c r="DG116" s="2">
        <v>11713</v>
      </c>
      <c r="DH116" s="2">
        <v>11665</v>
      </c>
      <c r="DI116" s="2">
        <v>11459</v>
      </c>
      <c r="DJ116" s="2">
        <v>11483</v>
      </c>
      <c r="DK116" s="2">
        <v>11181</v>
      </c>
      <c r="DL116" s="2">
        <v>10744</v>
      </c>
      <c r="DM116" s="2">
        <v>10460</v>
      </c>
      <c r="DN116" s="2">
        <v>8919</v>
      </c>
      <c r="DO116" s="2">
        <v>8106</v>
      </c>
      <c r="DP116" s="2">
        <v>7402</v>
      </c>
      <c r="DQ116" s="2">
        <v>6392</v>
      </c>
      <c r="EE116" s="2"/>
    </row>
    <row r="117" spans="1:161" x14ac:dyDescent="0.3">
      <c r="A117" s="1">
        <v>44678</v>
      </c>
      <c r="B117" s="1" t="s">
        <v>23</v>
      </c>
      <c r="C117" s="1" t="s">
        <v>24</v>
      </c>
      <c r="D117" s="2">
        <v>11569</v>
      </c>
      <c r="E117" s="2">
        <v>11963</v>
      </c>
      <c r="F117" s="2">
        <v>11701</v>
      </c>
      <c r="G117" s="2">
        <v>11879</v>
      </c>
      <c r="H117" s="2">
        <v>11963</v>
      </c>
      <c r="I117" s="2">
        <v>11704</v>
      </c>
      <c r="J117" s="2">
        <v>11806</v>
      </c>
      <c r="K117" s="2">
        <v>11780</v>
      </c>
      <c r="L117" s="2">
        <v>11790</v>
      </c>
      <c r="M117" s="2">
        <v>11712</v>
      </c>
      <c r="N117" s="2">
        <v>11568</v>
      </c>
      <c r="O117" s="2">
        <v>11732</v>
      </c>
      <c r="P117" s="2">
        <v>11782</v>
      </c>
      <c r="Q117" s="2">
        <v>11591</v>
      </c>
      <c r="R117" s="2">
        <v>11549</v>
      </c>
      <c r="S117" s="2">
        <v>11210</v>
      </c>
      <c r="T117" s="2">
        <v>11366</v>
      </c>
      <c r="U117" s="2">
        <v>11097</v>
      </c>
      <c r="V117" s="2">
        <v>11014</v>
      </c>
      <c r="W117" s="2">
        <v>11269</v>
      </c>
      <c r="X117" s="2">
        <v>11116</v>
      </c>
      <c r="Y117" s="2">
        <v>10903</v>
      </c>
      <c r="Z117" s="2">
        <v>11081</v>
      </c>
      <c r="AA117" s="2">
        <v>11130</v>
      </c>
      <c r="AB117" s="2">
        <v>11157</v>
      </c>
      <c r="AC117" s="2">
        <v>11356</v>
      </c>
      <c r="AD117" s="2">
        <v>11298</v>
      </c>
      <c r="AE117" s="2">
        <v>11333</v>
      </c>
      <c r="AF117" s="2">
        <v>11371</v>
      </c>
      <c r="AG117" s="2">
        <v>11553</v>
      </c>
      <c r="AH117" s="2">
        <v>11514</v>
      </c>
      <c r="AI117" s="2">
        <v>11529</v>
      </c>
      <c r="AJ117" s="2">
        <v>11703</v>
      </c>
      <c r="AK117" s="2">
        <v>11518</v>
      </c>
      <c r="AL117" s="2">
        <v>11575</v>
      </c>
      <c r="AM117" s="2">
        <v>11376</v>
      </c>
      <c r="AN117" s="2">
        <v>11468</v>
      </c>
      <c r="AO117" s="2">
        <v>11630</v>
      </c>
      <c r="AP117" s="2">
        <v>11861</v>
      </c>
      <c r="AQ117" s="2">
        <v>11423</v>
      </c>
      <c r="AR117" s="2">
        <v>11829</v>
      </c>
      <c r="AS117" s="2">
        <v>11319</v>
      </c>
      <c r="AT117" s="2">
        <v>11677</v>
      </c>
      <c r="AU117" s="2">
        <v>11529</v>
      </c>
      <c r="AV117" s="2">
        <v>11807</v>
      </c>
      <c r="AW117" s="2">
        <v>11745</v>
      </c>
      <c r="AX117" s="2">
        <v>11632</v>
      </c>
      <c r="AY117" s="2">
        <v>11395</v>
      </c>
      <c r="AZ117" s="2">
        <v>11357</v>
      </c>
      <c r="BA117" s="2">
        <v>11904</v>
      </c>
      <c r="BB117" s="2">
        <v>11779</v>
      </c>
      <c r="BC117" s="2">
        <v>11694</v>
      </c>
      <c r="BD117" s="2">
        <v>11686</v>
      </c>
      <c r="BE117" s="2">
        <v>11341</v>
      </c>
      <c r="BF117" s="2">
        <v>11853</v>
      </c>
      <c r="BG117" s="2">
        <v>11584</v>
      </c>
      <c r="BH117" s="2">
        <v>11694</v>
      </c>
      <c r="BI117" s="2">
        <v>11604</v>
      </c>
      <c r="BJ117" s="2">
        <v>11490</v>
      </c>
      <c r="BK117" s="2">
        <v>11419</v>
      </c>
      <c r="BL117" s="2">
        <v>11620</v>
      </c>
      <c r="BM117" s="2">
        <v>11441</v>
      </c>
      <c r="BN117" s="2">
        <v>11416</v>
      </c>
      <c r="BO117" s="2">
        <v>11300</v>
      </c>
      <c r="BP117" s="2">
        <v>11431</v>
      </c>
      <c r="BQ117" s="2">
        <v>11098</v>
      </c>
      <c r="BR117" s="2">
        <v>11574</v>
      </c>
      <c r="BS117" s="2">
        <v>11392</v>
      </c>
      <c r="BT117" s="2">
        <v>11578</v>
      </c>
      <c r="BU117" s="2">
        <v>11620</v>
      </c>
      <c r="BV117" s="2">
        <v>11359</v>
      </c>
      <c r="BW117" s="2">
        <v>11545</v>
      </c>
      <c r="BX117" s="2">
        <v>11600</v>
      </c>
      <c r="BY117" s="2">
        <v>11277</v>
      </c>
      <c r="BZ117" s="2">
        <v>11494</v>
      </c>
      <c r="CA117" s="2">
        <v>11300</v>
      </c>
      <c r="CB117" s="2">
        <v>11531</v>
      </c>
      <c r="CC117" s="2">
        <v>11497</v>
      </c>
      <c r="CD117" s="2">
        <v>11574</v>
      </c>
      <c r="CE117" s="2">
        <v>11512</v>
      </c>
      <c r="CF117" s="2">
        <v>11582</v>
      </c>
      <c r="CG117" s="2">
        <v>11540</v>
      </c>
      <c r="CH117" s="2">
        <v>11650</v>
      </c>
      <c r="CI117" s="2">
        <v>11788</v>
      </c>
      <c r="CJ117" s="2">
        <v>11995</v>
      </c>
      <c r="CK117" s="2">
        <v>11884</v>
      </c>
      <c r="CL117" s="2">
        <v>11775</v>
      </c>
      <c r="CM117" s="2">
        <v>11721</v>
      </c>
      <c r="CN117" s="2">
        <v>11530</v>
      </c>
      <c r="CO117" s="2">
        <v>11841</v>
      </c>
      <c r="CP117" s="2">
        <v>11737</v>
      </c>
      <c r="CQ117" s="2">
        <v>11887</v>
      </c>
      <c r="CR117" s="2">
        <v>11692</v>
      </c>
      <c r="CS117" s="2">
        <v>11627</v>
      </c>
      <c r="CT117" s="2">
        <v>11718</v>
      </c>
      <c r="CU117" s="2">
        <v>11739</v>
      </c>
      <c r="CV117" s="2">
        <v>11686</v>
      </c>
      <c r="CW117" s="2">
        <v>11913</v>
      </c>
      <c r="CX117" s="2">
        <v>11647</v>
      </c>
      <c r="CY117" s="2">
        <v>11704</v>
      </c>
      <c r="CZ117" s="2">
        <v>11843</v>
      </c>
      <c r="DA117" s="2">
        <v>12066</v>
      </c>
      <c r="DB117" s="2">
        <v>11640</v>
      </c>
      <c r="DC117" s="2">
        <v>11821</v>
      </c>
      <c r="DD117" s="2">
        <v>11627</v>
      </c>
      <c r="DE117" s="2">
        <v>11753</v>
      </c>
      <c r="DF117" s="2">
        <v>12081</v>
      </c>
      <c r="DG117" s="2">
        <v>11763</v>
      </c>
      <c r="DH117" s="2">
        <v>11737</v>
      </c>
      <c r="DI117" s="2">
        <v>11581</v>
      </c>
      <c r="DJ117" s="2">
        <v>11647</v>
      </c>
      <c r="DK117" s="2">
        <v>11442</v>
      </c>
      <c r="DL117" s="2">
        <v>11065</v>
      </c>
      <c r="DM117" s="2">
        <v>11256</v>
      </c>
      <c r="DN117" s="2">
        <v>11059</v>
      </c>
      <c r="DO117" s="2">
        <v>10807</v>
      </c>
      <c r="DP117" s="2">
        <v>9500</v>
      </c>
      <c r="DQ117" s="2">
        <v>8118</v>
      </c>
      <c r="DR117" s="2">
        <v>7469</v>
      </c>
      <c r="DS117" s="2">
        <v>6610</v>
      </c>
      <c r="EE117" s="2"/>
    </row>
    <row r="118" spans="1:161" x14ac:dyDescent="0.3">
      <c r="A118" s="1">
        <v>44685</v>
      </c>
      <c r="B118" s="1" t="s">
        <v>23</v>
      </c>
      <c r="C118" s="1" t="s">
        <v>24</v>
      </c>
      <c r="D118" s="2">
        <v>11569</v>
      </c>
      <c r="E118" s="2">
        <v>11962</v>
      </c>
      <c r="F118" s="2">
        <v>11702</v>
      </c>
      <c r="G118" s="2">
        <v>11879</v>
      </c>
      <c r="H118" s="2">
        <v>11963</v>
      </c>
      <c r="I118" s="2">
        <v>11704</v>
      </c>
      <c r="J118" s="2">
        <v>11807</v>
      </c>
      <c r="K118" s="2">
        <v>11780</v>
      </c>
      <c r="L118" s="2">
        <v>11790</v>
      </c>
      <c r="M118" s="2">
        <v>11712</v>
      </c>
      <c r="N118" s="2">
        <v>11568</v>
      </c>
      <c r="O118" s="2">
        <v>11732</v>
      </c>
      <c r="P118" s="2">
        <v>11782</v>
      </c>
      <c r="Q118" s="2">
        <v>11592</v>
      </c>
      <c r="R118" s="2">
        <v>11549</v>
      </c>
      <c r="S118" s="2">
        <v>11210</v>
      </c>
      <c r="T118" s="2">
        <v>11367</v>
      </c>
      <c r="U118" s="2">
        <v>11097</v>
      </c>
      <c r="V118" s="2">
        <v>11014</v>
      </c>
      <c r="W118" s="2">
        <v>11269</v>
      </c>
      <c r="X118" s="2">
        <v>11116</v>
      </c>
      <c r="Y118" s="2">
        <v>10903</v>
      </c>
      <c r="Z118" s="2">
        <v>11083</v>
      </c>
      <c r="AA118" s="2">
        <v>11130</v>
      </c>
      <c r="AB118" s="2">
        <v>11157</v>
      </c>
      <c r="AC118" s="2">
        <v>11356</v>
      </c>
      <c r="AD118" s="2">
        <v>11298</v>
      </c>
      <c r="AE118" s="2">
        <v>11333</v>
      </c>
      <c r="AF118" s="2">
        <v>11373</v>
      </c>
      <c r="AG118" s="2">
        <v>11553</v>
      </c>
      <c r="AH118" s="2">
        <v>11514</v>
      </c>
      <c r="AI118" s="2">
        <v>11529</v>
      </c>
      <c r="AJ118" s="2">
        <v>11703</v>
      </c>
      <c r="AK118" s="2">
        <v>11519</v>
      </c>
      <c r="AL118" s="2">
        <v>11576</v>
      </c>
      <c r="AM118" s="2">
        <v>11376</v>
      </c>
      <c r="AN118" s="2">
        <v>11468</v>
      </c>
      <c r="AO118" s="2">
        <v>11630</v>
      </c>
      <c r="AP118" s="2">
        <v>11863</v>
      </c>
      <c r="AQ118" s="2">
        <v>11424</v>
      </c>
      <c r="AR118" s="2">
        <v>11829</v>
      </c>
      <c r="AS118" s="2">
        <v>11321</v>
      </c>
      <c r="AT118" s="2">
        <v>11677</v>
      </c>
      <c r="AU118" s="2">
        <v>11529</v>
      </c>
      <c r="AV118" s="2">
        <v>11808</v>
      </c>
      <c r="AW118" s="2">
        <v>11745</v>
      </c>
      <c r="AX118" s="2">
        <v>11633</v>
      </c>
      <c r="AY118" s="2">
        <v>11395</v>
      </c>
      <c r="AZ118" s="2">
        <v>11358</v>
      </c>
      <c r="BA118" s="2">
        <v>11904</v>
      </c>
      <c r="BB118" s="2">
        <v>11781</v>
      </c>
      <c r="BC118" s="2">
        <v>11694</v>
      </c>
      <c r="BD118" s="2">
        <v>11686</v>
      </c>
      <c r="BE118" s="2">
        <v>11341</v>
      </c>
      <c r="BF118" s="2">
        <v>11853</v>
      </c>
      <c r="BG118" s="2">
        <v>11584</v>
      </c>
      <c r="BH118" s="2">
        <v>11695</v>
      </c>
      <c r="BI118" s="2">
        <v>11603</v>
      </c>
      <c r="BJ118" s="2">
        <v>11490</v>
      </c>
      <c r="BK118" s="2">
        <v>11418</v>
      </c>
      <c r="BL118" s="2">
        <v>11620</v>
      </c>
      <c r="BM118" s="2">
        <v>11442</v>
      </c>
      <c r="BN118" s="2">
        <v>11416</v>
      </c>
      <c r="BO118" s="2">
        <v>11301</v>
      </c>
      <c r="BP118" s="2">
        <v>11430</v>
      </c>
      <c r="BQ118" s="2">
        <v>11098</v>
      </c>
      <c r="BR118" s="2">
        <v>11573</v>
      </c>
      <c r="BS118" s="2">
        <v>11392</v>
      </c>
      <c r="BT118" s="2">
        <v>11579</v>
      </c>
      <c r="BU118" s="2">
        <v>11620</v>
      </c>
      <c r="BV118" s="2">
        <v>11359</v>
      </c>
      <c r="BW118" s="2">
        <v>11544</v>
      </c>
      <c r="BX118" s="2">
        <v>11602</v>
      </c>
      <c r="BY118" s="2">
        <v>11277</v>
      </c>
      <c r="BZ118" s="2">
        <v>11502</v>
      </c>
      <c r="CA118" s="2">
        <v>11353</v>
      </c>
      <c r="CB118" s="2">
        <v>11534</v>
      </c>
      <c r="CC118" s="2">
        <v>11497</v>
      </c>
      <c r="CD118" s="2">
        <v>11574</v>
      </c>
      <c r="CE118" s="2">
        <v>11512</v>
      </c>
      <c r="CF118" s="2">
        <v>11582</v>
      </c>
      <c r="CG118" s="2">
        <v>11540</v>
      </c>
      <c r="CH118" s="2">
        <v>11651</v>
      </c>
      <c r="CI118" s="2">
        <v>11788</v>
      </c>
      <c r="CJ118" s="2">
        <v>11996</v>
      </c>
      <c r="CK118" s="2">
        <v>11882</v>
      </c>
      <c r="CL118" s="2">
        <v>11776</v>
      </c>
      <c r="CM118" s="2">
        <v>11723</v>
      </c>
      <c r="CN118" s="2">
        <v>11531</v>
      </c>
      <c r="CO118" s="2">
        <v>11844</v>
      </c>
      <c r="CP118" s="2">
        <v>11742</v>
      </c>
      <c r="CQ118" s="2">
        <v>11898</v>
      </c>
      <c r="CR118" s="2">
        <v>11737</v>
      </c>
      <c r="CS118" s="2">
        <v>11687</v>
      </c>
      <c r="CT118" s="2">
        <v>11738</v>
      </c>
      <c r="CU118" s="2">
        <v>11740</v>
      </c>
      <c r="CV118" s="2">
        <v>11703</v>
      </c>
      <c r="CW118" s="2">
        <v>11913</v>
      </c>
      <c r="CX118" s="2">
        <v>11648</v>
      </c>
      <c r="CY118" s="2">
        <v>11702</v>
      </c>
      <c r="CZ118" s="2">
        <v>11847</v>
      </c>
      <c r="DA118" s="2">
        <v>12075</v>
      </c>
      <c r="DB118" s="2">
        <v>11645</v>
      </c>
      <c r="DC118" s="2">
        <v>11825</v>
      </c>
      <c r="DD118" s="2">
        <v>11631</v>
      </c>
      <c r="DE118" s="2">
        <v>11765</v>
      </c>
      <c r="DF118" s="2">
        <v>12096</v>
      </c>
      <c r="DG118" s="2">
        <v>11774</v>
      </c>
      <c r="DH118" s="2">
        <v>11758</v>
      </c>
      <c r="DI118" s="2">
        <v>11609</v>
      </c>
      <c r="DJ118" s="2">
        <v>11671</v>
      </c>
      <c r="DK118" s="2">
        <v>11478</v>
      </c>
      <c r="DL118" s="2">
        <v>11102</v>
      </c>
      <c r="DM118" s="2">
        <v>11362</v>
      </c>
      <c r="DN118" s="2">
        <v>11228</v>
      </c>
      <c r="DO118" s="2">
        <v>11166</v>
      </c>
      <c r="DP118" s="2">
        <v>10623</v>
      </c>
      <c r="DQ118" s="2">
        <v>9758</v>
      </c>
      <c r="DR118" s="2">
        <v>8001</v>
      </c>
      <c r="DS118" s="2">
        <v>7563</v>
      </c>
      <c r="DT118" s="2">
        <v>6609</v>
      </c>
      <c r="EE118" s="2"/>
    </row>
    <row r="119" spans="1:161" x14ac:dyDescent="0.3">
      <c r="A119" s="1">
        <v>44692</v>
      </c>
      <c r="B119" s="1" t="s">
        <v>23</v>
      </c>
      <c r="C119" s="1" t="s">
        <v>24</v>
      </c>
      <c r="D119" s="2">
        <v>11570</v>
      </c>
      <c r="E119" s="2">
        <v>11962</v>
      </c>
      <c r="F119" s="2">
        <v>11701</v>
      </c>
      <c r="G119" s="2">
        <v>11879</v>
      </c>
      <c r="H119" s="2">
        <v>11963</v>
      </c>
      <c r="I119" s="2">
        <v>11704</v>
      </c>
      <c r="J119" s="2">
        <v>11807</v>
      </c>
      <c r="K119" s="2">
        <v>11780</v>
      </c>
      <c r="L119" s="2">
        <v>11790</v>
      </c>
      <c r="M119" s="2">
        <v>11712</v>
      </c>
      <c r="N119" s="2">
        <v>11568</v>
      </c>
      <c r="O119" s="2">
        <v>11732</v>
      </c>
      <c r="P119" s="2">
        <v>11782</v>
      </c>
      <c r="Q119" s="2">
        <v>11592</v>
      </c>
      <c r="R119" s="2">
        <v>11549</v>
      </c>
      <c r="S119" s="2">
        <v>11210</v>
      </c>
      <c r="T119" s="2">
        <v>11367</v>
      </c>
      <c r="U119" s="2">
        <v>11097</v>
      </c>
      <c r="V119" s="2">
        <v>11014</v>
      </c>
      <c r="W119" s="2">
        <v>11269</v>
      </c>
      <c r="X119" s="2">
        <v>11116</v>
      </c>
      <c r="Y119" s="2">
        <v>10903</v>
      </c>
      <c r="Z119" s="2">
        <v>11083</v>
      </c>
      <c r="AA119" s="2">
        <v>11130</v>
      </c>
      <c r="AB119" s="2">
        <v>11157</v>
      </c>
      <c r="AC119" s="2">
        <v>11356</v>
      </c>
      <c r="AD119" s="2">
        <v>11298</v>
      </c>
      <c r="AE119" s="2">
        <v>11333</v>
      </c>
      <c r="AF119" s="2">
        <v>11373</v>
      </c>
      <c r="AG119" s="2">
        <v>11553</v>
      </c>
      <c r="AH119" s="2">
        <v>11514</v>
      </c>
      <c r="AI119" s="2">
        <v>11529</v>
      </c>
      <c r="AJ119" s="2">
        <v>11705</v>
      </c>
      <c r="AK119" s="2">
        <v>11517</v>
      </c>
      <c r="AL119" s="2">
        <v>11576</v>
      </c>
      <c r="AM119" s="2">
        <v>11376</v>
      </c>
      <c r="AN119" s="2">
        <v>11468</v>
      </c>
      <c r="AO119" s="2">
        <v>11630</v>
      </c>
      <c r="AP119" s="2">
        <v>11863</v>
      </c>
      <c r="AQ119" s="2">
        <v>11424</v>
      </c>
      <c r="AR119" s="2">
        <v>11829</v>
      </c>
      <c r="AS119" s="2">
        <v>11320</v>
      </c>
      <c r="AT119" s="2">
        <v>11678</v>
      </c>
      <c r="AU119" s="2">
        <v>11529</v>
      </c>
      <c r="AV119" s="2">
        <v>11808</v>
      </c>
      <c r="AW119" s="2">
        <v>11745</v>
      </c>
      <c r="AX119" s="2">
        <v>11633</v>
      </c>
      <c r="AY119" s="2">
        <v>11395</v>
      </c>
      <c r="AZ119" s="2">
        <v>11358</v>
      </c>
      <c r="BA119" s="2">
        <v>11904</v>
      </c>
      <c r="BB119" s="2">
        <v>11781</v>
      </c>
      <c r="BC119" s="2">
        <v>11694</v>
      </c>
      <c r="BD119" s="2">
        <v>11686</v>
      </c>
      <c r="BE119" s="2">
        <v>11341</v>
      </c>
      <c r="BF119" s="2">
        <v>11853</v>
      </c>
      <c r="BG119" s="2">
        <v>11584</v>
      </c>
      <c r="BH119" s="2">
        <v>11695</v>
      </c>
      <c r="BI119" s="2">
        <v>11603</v>
      </c>
      <c r="BJ119" s="2">
        <v>11490</v>
      </c>
      <c r="BK119" s="2">
        <v>11418</v>
      </c>
      <c r="BL119" s="2">
        <v>11620</v>
      </c>
      <c r="BM119" s="2">
        <v>11442</v>
      </c>
      <c r="BN119" s="2">
        <v>11416</v>
      </c>
      <c r="BO119" s="2">
        <v>11301</v>
      </c>
      <c r="BP119" s="2">
        <v>11430</v>
      </c>
      <c r="BQ119" s="2">
        <v>11098</v>
      </c>
      <c r="BR119" s="2">
        <v>11571</v>
      </c>
      <c r="BS119" s="2">
        <v>11391</v>
      </c>
      <c r="BT119" s="2">
        <v>11579</v>
      </c>
      <c r="BU119" s="2">
        <v>11620</v>
      </c>
      <c r="BV119" s="2">
        <v>11359</v>
      </c>
      <c r="BW119" s="2">
        <v>11544</v>
      </c>
      <c r="BX119" s="2">
        <v>11602</v>
      </c>
      <c r="BY119" s="2">
        <v>11277</v>
      </c>
      <c r="BZ119" s="2">
        <v>11501</v>
      </c>
      <c r="CA119" s="2">
        <v>11355</v>
      </c>
      <c r="CB119" s="2">
        <v>11534</v>
      </c>
      <c r="CC119" s="2">
        <v>11497</v>
      </c>
      <c r="CD119" s="2">
        <v>11574</v>
      </c>
      <c r="CE119" s="2">
        <v>11512</v>
      </c>
      <c r="CF119" s="2">
        <v>11582</v>
      </c>
      <c r="CG119" s="2">
        <v>11540</v>
      </c>
      <c r="CH119" s="2">
        <v>11651</v>
      </c>
      <c r="CI119" s="2">
        <v>11788</v>
      </c>
      <c r="CJ119" s="2">
        <v>11996</v>
      </c>
      <c r="CK119" s="2">
        <v>11883</v>
      </c>
      <c r="CL119" s="2">
        <v>11780</v>
      </c>
      <c r="CM119" s="2">
        <v>11725</v>
      </c>
      <c r="CN119" s="2">
        <v>11532</v>
      </c>
      <c r="CO119" s="2">
        <v>11844</v>
      </c>
      <c r="CP119" s="2">
        <v>11742</v>
      </c>
      <c r="CQ119" s="2">
        <v>11898</v>
      </c>
      <c r="CR119" s="2">
        <v>11739</v>
      </c>
      <c r="CS119" s="2">
        <v>11688</v>
      </c>
      <c r="CT119" s="2">
        <v>11738</v>
      </c>
      <c r="CU119" s="2">
        <v>11741</v>
      </c>
      <c r="CV119" s="2">
        <v>11703</v>
      </c>
      <c r="CW119" s="2">
        <v>11913</v>
      </c>
      <c r="CX119" s="2">
        <v>11651</v>
      </c>
      <c r="CY119" s="2">
        <v>11703</v>
      </c>
      <c r="CZ119" s="2">
        <v>11851</v>
      </c>
      <c r="DA119" s="2">
        <v>12079</v>
      </c>
      <c r="DB119" s="2">
        <v>11651</v>
      </c>
      <c r="DC119" s="2">
        <v>11827</v>
      </c>
      <c r="DD119" s="2">
        <v>11637</v>
      </c>
      <c r="DE119" s="2">
        <v>11774</v>
      </c>
      <c r="DF119" s="2">
        <v>12111</v>
      </c>
      <c r="DG119" s="2">
        <v>11790</v>
      </c>
      <c r="DH119" s="2">
        <v>11798</v>
      </c>
      <c r="DI119" s="2">
        <v>11635</v>
      </c>
      <c r="DJ119" s="2">
        <v>11694</v>
      </c>
      <c r="DK119" s="2">
        <v>11515</v>
      </c>
      <c r="DL119" s="2">
        <v>11129</v>
      </c>
      <c r="DM119" s="2">
        <v>11415</v>
      </c>
      <c r="DN119" s="2">
        <v>11344</v>
      </c>
      <c r="DO119" s="2">
        <v>11329</v>
      </c>
      <c r="DP119" s="2">
        <v>11061</v>
      </c>
      <c r="DQ119" s="2">
        <v>10869</v>
      </c>
      <c r="DR119" s="2">
        <v>10000</v>
      </c>
      <c r="DS119" s="2">
        <v>8215</v>
      </c>
      <c r="DT119" s="2">
        <v>7427</v>
      </c>
      <c r="DU119" s="2">
        <v>6479</v>
      </c>
      <c r="EE119" s="2"/>
    </row>
    <row r="120" spans="1:161" x14ac:dyDescent="0.3">
      <c r="A120" s="1">
        <v>44706</v>
      </c>
      <c r="B120" t="s">
        <v>23</v>
      </c>
      <c r="C120" t="s">
        <v>24</v>
      </c>
      <c r="D120" s="2">
        <v>11569</v>
      </c>
      <c r="E120" s="2">
        <v>11962</v>
      </c>
      <c r="F120" s="2">
        <v>11701</v>
      </c>
      <c r="G120" s="2">
        <v>11880</v>
      </c>
      <c r="H120" s="2">
        <v>11963</v>
      </c>
      <c r="I120" s="2">
        <v>11704</v>
      </c>
      <c r="J120" s="2">
        <v>11807</v>
      </c>
      <c r="K120" s="2">
        <v>11780</v>
      </c>
      <c r="L120" s="2">
        <v>11790</v>
      </c>
      <c r="M120" s="2">
        <v>11712</v>
      </c>
      <c r="N120" s="2">
        <v>11568</v>
      </c>
      <c r="O120" s="2">
        <v>11732</v>
      </c>
      <c r="P120" s="2">
        <v>11782</v>
      </c>
      <c r="Q120" s="2">
        <v>11592</v>
      </c>
      <c r="R120" s="2">
        <v>11549</v>
      </c>
      <c r="S120" s="2">
        <v>11210</v>
      </c>
      <c r="T120" s="2">
        <v>11367</v>
      </c>
      <c r="U120" s="2">
        <v>11097</v>
      </c>
      <c r="V120" s="2">
        <v>11014</v>
      </c>
      <c r="W120" s="2">
        <v>11269</v>
      </c>
      <c r="X120" s="2">
        <v>11116</v>
      </c>
      <c r="Y120" s="2">
        <v>10903</v>
      </c>
      <c r="Z120" s="2">
        <v>11083</v>
      </c>
      <c r="AA120" s="2">
        <v>11130</v>
      </c>
      <c r="AB120" s="2">
        <v>11157</v>
      </c>
      <c r="AC120" s="2">
        <v>11356</v>
      </c>
      <c r="AD120" s="2">
        <v>11298</v>
      </c>
      <c r="AE120" s="2">
        <v>11333</v>
      </c>
      <c r="AF120" s="2">
        <v>11373</v>
      </c>
      <c r="AG120" s="2">
        <v>11553</v>
      </c>
      <c r="AH120" s="2">
        <v>11514</v>
      </c>
      <c r="AI120" s="2">
        <v>11531</v>
      </c>
      <c r="AJ120" s="2">
        <v>11703</v>
      </c>
      <c r="AK120" s="2">
        <v>11517</v>
      </c>
      <c r="AL120" s="2">
        <v>11576</v>
      </c>
      <c r="AM120" s="2">
        <v>11376</v>
      </c>
      <c r="AN120" s="2">
        <v>11468</v>
      </c>
      <c r="AO120" s="2">
        <v>11630</v>
      </c>
      <c r="AP120" s="2">
        <v>11863</v>
      </c>
      <c r="AQ120" s="2">
        <v>11424</v>
      </c>
      <c r="AR120" s="2">
        <v>11829</v>
      </c>
      <c r="AS120" s="2">
        <v>11320</v>
      </c>
      <c r="AT120" s="2">
        <v>11677</v>
      </c>
      <c r="AU120" s="2">
        <v>11530</v>
      </c>
      <c r="AV120" s="2">
        <v>11808</v>
      </c>
      <c r="AW120" s="2">
        <v>11745</v>
      </c>
      <c r="AX120" s="2">
        <v>11633</v>
      </c>
      <c r="AY120" s="2">
        <v>11395</v>
      </c>
      <c r="AZ120" s="2">
        <v>11358</v>
      </c>
      <c r="BA120" s="2">
        <v>11904</v>
      </c>
      <c r="BB120" s="2">
        <v>11781</v>
      </c>
      <c r="BC120" s="2">
        <v>11694</v>
      </c>
      <c r="BD120" s="2">
        <v>11686</v>
      </c>
      <c r="BE120" s="2">
        <v>11340</v>
      </c>
      <c r="BF120" s="2">
        <v>11853</v>
      </c>
      <c r="BG120" s="2">
        <v>11584</v>
      </c>
      <c r="BH120" s="2">
        <v>11695</v>
      </c>
      <c r="BI120" s="2">
        <v>11603</v>
      </c>
      <c r="BJ120" s="2">
        <v>11490</v>
      </c>
      <c r="BK120" s="2">
        <v>11418</v>
      </c>
      <c r="BL120" s="2">
        <v>11619</v>
      </c>
      <c r="BM120" s="2">
        <v>11441</v>
      </c>
      <c r="BN120" s="2">
        <v>11415</v>
      </c>
      <c r="BO120" s="2">
        <v>11299</v>
      </c>
      <c r="BP120" s="2">
        <v>11431</v>
      </c>
      <c r="BQ120" s="2">
        <v>11098</v>
      </c>
      <c r="BR120" s="2">
        <v>11573</v>
      </c>
      <c r="BS120" s="2">
        <v>11393</v>
      </c>
      <c r="BT120" s="2">
        <v>11578</v>
      </c>
      <c r="BU120" s="2">
        <v>11620</v>
      </c>
      <c r="BV120" s="2">
        <v>11359</v>
      </c>
      <c r="BW120" s="2">
        <v>11544</v>
      </c>
      <c r="BX120" s="2">
        <v>11602</v>
      </c>
      <c r="BY120" s="2">
        <v>11276</v>
      </c>
      <c r="BZ120" s="2">
        <v>11501</v>
      </c>
      <c r="CA120" s="2">
        <v>11354</v>
      </c>
      <c r="CB120" s="2">
        <v>11534</v>
      </c>
      <c r="CC120" s="2">
        <v>11498</v>
      </c>
      <c r="CD120" s="2">
        <v>11574</v>
      </c>
      <c r="CE120" s="2">
        <v>11512</v>
      </c>
      <c r="CF120" s="2">
        <v>11582</v>
      </c>
      <c r="CG120" s="2">
        <v>11540</v>
      </c>
      <c r="CH120" s="2">
        <v>11651</v>
      </c>
      <c r="CI120" s="2">
        <v>11788</v>
      </c>
      <c r="CJ120" s="2">
        <v>11995</v>
      </c>
      <c r="CK120" s="2">
        <v>11882</v>
      </c>
      <c r="CL120" s="2">
        <v>11781</v>
      </c>
      <c r="CM120" s="2">
        <v>11725</v>
      </c>
      <c r="CN120" s="2">
        <v>11534</v>
      </c>
      <c r="CO120" s="2">
        <v>11844</v>
      </c>
      <c r="CP120" s="2">
        <v>11742</v>
      </c>
      <c r="CQ120" s="2">
        <v>11899</v>
      </c>
      <c r="CR120" s="2">
        <v>11740</v>
      </c>
      <c r="CS120" s="2">
        <v>11688</v>
      </c>
      <c r="CT120" s="2">
        <v>11737</v>
      </c>
      <c r="CU120" s="2">
        <v>11744</v>
      </c>
      <c r="CV120" s="2">
        <v>11705</v>
      </c>
      <c r="CW120" s="2">
        <v>11914</v>
      </c>
      <c r="CX120" s="2">
        <v>11650</v>
      </c>
      <c r="CY120" s="2">
        <v>11706</v>
      </c>
      <c r="CZ120" s="2">
        <v>11852</v>
      </c>
      <c r="DA120" s="2">
        <v>12083</v>
      </c>
      <c r="DB120" s="2">
        <v>11654</v>
      </c>
      <c r="DC120" s="2">
        <v>11831</v>
      </c>
      <c r="DD120" s="2">
        <v>11643</v>
      </c>
      <c r="DE120" s="2">
        <v>11809</v>
      </c>
      <c r="DF120" s="2">
        <v>12155</v>
      </c>
      <c r="DG120" s="2">
        <v>11818</v>
      </c>
      <c r="DH120" s="2">
        <v>11828</v>
      </c>
      <c r="DI120" s="2">
        <v>11667</v>
      </c>
      <c r="DJ120" s="2">
        <v>11742</v>
      </c>
      <c r="DK120" s="2">
        <v>11559</v>
      </c>
      <c r="DL120" s="2">
        <v>11189</v>
      </c>
      <c r="DM120" s="2">
        <v>11490</v>
      </c>
      <c r="DN120" s="2">
        <v>11413</v>
      </c>
      <c r="DO120" s="2">
        <v>11450</v>
      </c>
      <c r="DP120" s="2">
        <v>11252</v>
      </c>
      <c r="DQ120" s="2">
        <v>11306</v>
      </c>
      <c r="DR120" s="2">
        <v>11101</v>
      </c>
      <c r="DS120" s="2">
        <v>10884</v>
      </c>
      <c r="DT120" s="2">
        <v>10473</v>
      </c>
      <c r="DU120" s="2">
        <v>9388</v>
      </c>
      <c r="DV120" s="2">
        <v>7698</v>
      </c>
      <c r="DW120" s="2">
        <v>6572</v>
      </c>
      <c r="ED120" s="2"/>
      <c r="EE120" s="2"/>
    </row>
    <row r="121" spans="1:161" x14ac:dyDescent="0.3">
      <c r="A121" s="1">
        <v>44714</v>
      </c>
      <c r="B121" s="1" t="s">
        <v>23</v>
      </c>
      <c r="C121" s="1" t="s">
        <v>24</v>
      </c>
      <c r="D121" s="2">
        <v>11569</v>
      </c>
      <c r="E121" s="2">
        <v>11963</v>
      </c>
      <c r="F121" s="2">
        <v>11701</v>
      </c>
      <c r="G121" s="2">
        <v>11879</v>
      </c>
      <c r="H121" s="2">
        <v>11963</v>
      </c>
      <c r="I121" s="2">
        <v>11704</v>
      </c>
      <c r="J121" s="2">
        <v>11807</v>
      </c>
      <c r="K121" s="2">
        <v>11780</v>
      </c>
      <c r="L121" s="2">
        <v>11790</v>
      </c>
      <c r="M121" s="2">
        <v>11712</v>
      </c>
      <c r="N121" s="2">
        <v>11568</v>
      </c>
      <c r="O121" s="2">
        <v>11732</v>
      </c>
      <c r="P121" s="2">
        <v>11782</v>
      </c>
      <c r="Q121" s="2">
        <v>11592</v>
      </c>
      <c r="R121" s="2">
        <v>11549</v>
      </c>
      <c r="S121" s="2">
        <v>11210</v>
      </c>
      <c r="T121" s="2">
        <v>11367</v>
      </c>
      <c r="U121" s="2">
        <v>11097</v>
      </c>
      <c r="V121" s="2">
        <v>11014</v>
      </c>
      <c r="W121" s="2">
        <v>11269</v>
      </c>
      <c r="X121" s="2">
        <v>11116</v>
      </c>
      <c r="Y121" s="2">
        <v>10903</v>
      </c>
      <c r="Z121" s="2">
        <v>11083</v>
      </c>
      <c r="AA121" s="2">
        <v>11130</v>
      </c>
      <c r="AB121" s="2">
        <v>11157</v>
      </c>
      <c r="AC121" s="2">
        <v>11356</v>
      </c>
      <c r="AD121" s="2">
        <v>11298</v>
      </c>
      <c r="AE121" s="2">
        <v>11333</v>
      </c>
      <c r="AF121" s="2">
        <v>11373</v>
      </c>
      <c r="AG121" s="2">
        <v>11553</v>
      </c>
      <c r="AH121" s="2">
        <v>11514</v>
      </c>
      <c r="AI121" s="2">
        <v>11529</v>
      </c>
      <c r="AJ121" s="2">
        <v>11703</v>
      </c>
      <c r="AK121" s="2">
        <v>11517</v>
      </c>
      <c r="AL121" s="2">
        <v>11578</v>
      </c>
      <c r="AM121" s="2">
        <v>11376</v>
      </c>
      <c r="AN121" s="2">
        <v>11468</v>
      </c>
      <c r="AO121" s="2">
        <v>11630</v>
      </c>
      <c r="AP121" s="2">
        <v>11863</v>
      </c>
      <c r="AQ121" s="2">
        <v>11424</v>
      </c>
      <c r="AR121" s="2">
        <v>11829</v>
      </c>
      <c r="AS121" s="2">
        <v>11321</v>
      </c>
      <c r="AT121" s="2">
        <v>11677</v>
      </c>
      <c r="AU121" s="2">
        <v>11528</v>
      </c>
      <c r="AV121" s="2">
        <v>11808</v>
      </c>
      <c r="AW121" s="2">
        <v>11745</v>
      </c>
      <c r="AX121" s="2">
        <v>11633</v>
      </c>
      <c r="AY121" s="2">
        <v>11395</v>
      </c>
      <c r="AZ121" s="2">
        <v>11358</v>
      </c>
      <c r="BA121" s="2">
        <v>11904</v>
      </c>
      <c r="BB121" s="2">
        <v>11781</v>
      </c>
      <c r="BC121" s="2">
        <v>11694</v>
      </c>
      <c r="BD121" s="2">
        <v>11688</v>
      </c>
      <c r="BE121" s="2">
        <v>11340</v>
      </c>
      <c r="BF121" s="2">
        <v>11853</v>
      </c>
      <c r="BG121" s="2">
        <v>11584</v>
      </c>
      <c r="BH121" s="2">
        <v>11695</v>
      </c>
      <c r="BI121" s="2">
        <v>11603</v>
      </c>
      <c r="BJ121" s="2">
        <v>11490</v>
      </c>
      <c r="BK121" s="2">
        <v>11419</v>
      </c>
      <c r="BL121" s="2">
        <v>11619</v>
      </c>
      <c r="BM121" s="2">
        <v>11441</v>
      </c>
      <c r="BN121" s="2">
        <v>11417</v>
      </c>
      <c r="BO121" s="2">
        <v>11299</v>
      </c>
      <c r="BP121" s="2">
        <v>11430</v>
      </c>
      <c r="BQ121" s="2">
        <v>11098</v>
      </c>
      <c r="BR121" s="2">
        <v>11572</v>
      </c>
      <c r="BS121" s="2">
        <v>11394</v>
      </c>
      <c r="BT121" s="2">
        <v>11579</v>
      </c>
      <c r="BU121" s="2">
        <v>11620</v>
      </c>
      <c r="BV121" s="2">
        <v>11359</v>
      </c>
      <c r="BW121" s="2">
        <v>11544</v>
      </c>
      <c r="BX121" s="2">
        <v>11602</v>
      </c>
      <c r="BY121" s="2">
        <v>11277</v>
      </c>
      <c r="BZ121" s="2">
        <v>11502</v>
      </c>
      <c r="CA121" s="2">
        <v>11355</v>
      </c>
      <c r="CB121" s="2">
        <v>11534</v>
      </c>
      <c r="CC121" s="2">
        <v>11499</v>
      </c>
      <c r="CD121" s="2">
        <v>11575</v>
      </c>
      <c r="CE121" s="2">
        <v>11512</v>
      </c>
      <c r="CF121" s="2">
        <v>11582</v>
      </c>
      <c r="CG121" s="2">
        <v>11540</v>
      </c>
      <c r="CH121" s="2">
        <v>11651</v>
      </c>
      <c r="CI121" s="2">
        <v>11789</v>
      </c>
      <c r="CJ121" s="2">
        <v>11997</v>
      </c>
      <c r="CK121" s="2">
        <v>11882</v>
      </c>
      <c r="CL121" s="2">
        <v>11781</v>
      </c>
      <c r="CM121" s="2">
        <v>11730</v>
      </c>
      <c r="CN121" s="2">
        <v>11536</v>
      </c>
      <c r="CO121" s="2">
        <v>11845</v>
      </c>
      <c r="CP121" s="2">
        <v>11744</v>
      </c>
      <c r="CQ121" s="2">
        <v>11900</v>
      </c>
      <c r="CR121" s="2">
        <v>11743</v>
      </c>
      <c r="CS121" s="2">
        <v>11691</v>
      </c>
      <c r="CT121" s="2">
        <v>11744</v>
      </c>
      <c r="CU121" s="2">
        <v>11745</v>
      </c>
      <c r="CV121" s="2">
        <v>11709</v>
      </c>
      <c r="CW121" s="2">
        <v>11917</v>
      </c>
      <c r="CX121" s="2">
        <v>11651</v>
      </c>
      <c r="CY121" s="2">
        <v>11709</v>
      </c>
      <c r="CZ121" s="2">
        <v>11855</v>
      </c>
      <c r="DA121" s="2">
        <v>12093</v>
      </c>
      <c r="DB121" s="2">
        <v>11662</v>
      </c>
      <c r="DC121" s="2">
        <v>11837</v>
      </c>
      <c r="DD121" s="2">
        <v>11649</v>
      </c>
      <c r="DE121" s="2">
        <v>11818</v>
      </c>
      <c r="DF121" s="2">
        <v>12162</v>
      </c>
      <c r="DG121" s="2">
        <v>11830</v>
      </c>
      <c r="DH121" s="2">
        <v>11835</v>
      </c>
      <c r="DI121" s="2">
        <v>11681</v>
      </c>
      <c r="DJ121" s="2">
        <v>11754</v>
      </c>
      <c r="DK121" s="2">
        <v>11565</v>
      </c>
      <c r="DL121" s="2">
        <v>11200</v>
      </c>
      <c r="DM121" s="2">
        <v>11499</v>
      </c>
      <c r="DN121" s="2">
        <v>11431</v>
      </c>
      <c r="DO121" s="2">
        <v>11470</v>
      </c>
      <c r="DP121" s="2">
        <v>11280</v>
      </c>
      <c r="DQ121" s="2">
        <v>11364</v>
      </c>
      <c r="DR121" s="2">
        <v>11220</v>
      </c>
      <c r="DS121" s="2">
        <v>11068</v>
      </c>
      <c r="DT121" s="2">
        <v>10936</v>
      </c>
      <c r="DU121" s="2">
        <v>10688</v>
      </c>
      <c r="DV121" s="2">
        <v>9791</v>
      </c>
      <c r="DW121" s="2">
        <v>8036</v>
      </c>
      <c r="DX121" s="2">
        <v>6482</v>
      </c>
      <c r="ED121" s="2"/>
      <c r="EE121" s="2"/>
    </row>
    <row r="122" spans="1:161" x14ac:dyDescent="0.3">
      <c r="A122" s="1">
        <v>44741</v>
      </c>
      <c r="B122" s="1" t="s">
        <v>23</v>
      </c>
      <c r="C122" s="1" t="s">
        <v>24</v>
      </c>
      <c r="D122" s="2">
        <v>11569</v>
      </c>
      <c r="E122" s="2">
        <v>11962</v>
      </c>
      <c r="F122" s="2">
        <v>11701</v>
      </c>
      <c r="G122" s="2">
        <v>11879</v>
      </c>
      <c r="H122" s="2">
        <v>11964</v>
      </c>
      <c r="I122" s="2">
        <v>11704</v>
      </c>
      <c r="J122" s="2">
        <v>11807</v>
      </c>
      <c r="K122" s="2">
        <v>11780</v>
      </c>
      <c r="L122" s="2">
        <v>11790</v>
      </c>
      <c r="M122" s="2">
        <v>11712</v>
      </c>
      <c r="N122" s="2">
        <v>11568</v>
      </c>
      <c r="O122" s="2">
        <v>11732</v>
      </c>
      <c r="P122" s="2">
        <v>11782</v>
      </c>
      <c r="Q122" s="2">
        <v>11592</v>
      </c>
      <c r="R122" s="2">
        <v>11549</v>
      </c>
      <c r="S122" s="2">
        <v>11210</v>
      </c>
      <c r="T122" s="2">
        <v>11367</v>
      </c>
      <c r="U122" s="2">
        <v>11097</v>
      </c>
      <c r="V122" s="2">
        <v>11014</v>
      </c>
      <c r="W122" s="2">
        <v>11269</v>
      </c>
      <c r="X122" s="2">
        <v>11116</v>
      </c>
      <c r="Y122" s="2">
        <v>10903</v>
      </c>
      <c r="Z122" s="2">
        <v>11083</v>
      </c>
      <c r="AA122" s="2">
        <v>11130</v>
      </c>
      <c r="AB122" s="2">
        <v>11157</v>
      </c>
      <c r="AC122" s="2">
        <v>11356</v>
      </c>
      <c r="AD122" s="2">
        <v>11298</v>
      </c>
      <c r="AE122" s="2">
        <v>11333</v>
      </c>
      <c r="AF122" s="2">
        <v>11373</v>
      </c>
      <c r="AG122" s="2">
        <v>11553</v>
      </c>
      <c r="AH122" s="2">
        <v>11514</v>
      </c>
      <c r="AI122" s="2">
        <v>11529</v>
      </c>
      <c r="AJ122" s="2">
        <v>11703</v>
      </c>
      <c r="AK122" s="2">
        <v>11519</v>
      </c>
      <c r="AL122" s="2">
        <v>11576</v>
      </c>
      <c r="AM122" s="2">
        <v>11376</v>
      </c>
      <c r="AN122" s="2">
        <v>11468</v>
      </c>
      <c r="AO122" s="2">
        <v>11630</v>
      </c>
      <c r="AP122" s="2">
        <v>11863</v>
      </c>
      <c r="AQ122" s="2">
        <v>11424</v>
      </c>
      <c r="AR122" s="2">
        <v>11830</v>
      </c>
      <c r="AS122" s="2">
        <v>11320</v>
      </c>
      <c r="AT122" s="2">
        <v>11677</v>
      </c>
      <c r="AU122" s="2">
        <v>11528</v>
      </c>
      <c r="AV122" s="2">
        <v>11808</v>
      </c>
      <c r="AW122" s="2">
        <v>11745</v>
      </c>
      <c r="AX122" s="2">
        <v>11633</v>
      </c>
      <c r="AY122" s="2">
        <v>11395</v>
      </c>
      <c r="AZ122" s="2">
        <v>11358</v>
      </c>
      <c r="BA122" s="2">
        <v>11904</v>
      </c>
      <c r="BB122" s="2">
        <v>11781</v>
      </c>
      <c r="BC122" s="2">
        <v>11694</v>
      </c>
      <c r="BD122" s="2">
        <v>11687</v>
      </c>
      <c r="BE122" s="2">
        <v>11321</v>
      </c>
      <c r="BF122" s="2">
        <v>11831</v>
      </c>
      <c r="BG122" s="2">
        <v>11569</v>
      </c>
      <c r="BH122" s="2">
        <v>11663</v>
      </c>
      <c r="BI122" s="2">
        <v>11580</v>
      </c>
      <c r="BJ122" s="2">
        <v>11470</v>
      </c>
      <c r="BK122" s="2">
        <v>11399</v>
      </c>
      <c r="BL122" s="2">
        <v>11596</v>
      </c>
      <c r="BM122" s="2">
        <v>11410</v>
      </c>
      <c r="BN122" s="2">
        <v>11399</v>
      </c>
      <c r="BO122" s="2">
        <v>11275</v>
      </c>
      <c r="BP122" s="2">
        <v>11403</v>
      </c>
      <c r="BQ122" s="2">
        <v>11087</v>
      </c>
      <c r="BR122" s="2">
        <v>11547</v>
      </c>
      <c r="BS122" s="2">
        <v>11370</v>
      </c>
      <c r="BT122" s="2">
        <v>11552</v>
      </c>
      <c r="BU122" s="2">
        <v>11598</v>
      </c>
      <c r="BV122" s="2">
        <v>11343</v>
      </c>
      <c r="BW122" s="2">
        <v>11527</v>
      </c>
      <c r="BX122" s="2">
        <v>11583</v>
      </c>
      <c r="BY122" s="2">
        <v>11256</v>
      </c>
      <c r="BZ122" s="2">
        <v>11476</v>
      </c>
      <c r="CA122" s="2">
        <v>11323</v>
      </c>
      <c r="CB122" s="2">
        <v>11501</v>
      </c>
      <c r="CC122" s="2">
        <v>11432</v>
      </c>
      <c r="CD122" s="2">
        <v>11387</v>
      </c>
      <c r="CE122" s="2">
        <v>11451</v>
      </c>
      <c r="CF122" s="2">
        <v>11560</v>
      </c>
      <c r="CG122" s="2">
        <v>11511</v>
      </c>
      <c r="CH122" s="2">
        <v>11635</v>
      </c>
      <c r="CI122" s="2">
        <v>11768</v>
      </c>
      <c r="CJ122" s="2">
        <v>11969</v>
      </c>
      <c r="CK122" s="2">
        <v>11860</v>
      </c>
      <c r="CL122" s="2">
        <v>11750</v>
      </c>
      <c r="CM122" s="2">
        <v>11693</v>
      </c>
      <c r="CN122" s="2">
        <v>11473</v>
      </c>
      <c r="CO122" s="2">
        <v>11765</v>
      </c>
      <c r="CP122" s="2">
        <v>11732</v>
      </c>
      <c r="CQ122" s="2">
        <v>11891</v>
      </c>
      <c r="CR122" s="2">
        <v>11733</v>
      </c>
      <c r="CS122" s="2">
        <v>11684</v>
      </c>
      <c r="CT122" s="2">
        <v>11743</v>
      </c>
      <c r="CU122" s="2">
        <v>11738</v>
      </c>
      <c r="CV122" s="2">
        <v>11703</v>
      </c>
      <c r="CW122" s="2">
        <v>11907</v>
      </c>
      <c r="CX122" s="2">
        <v>11634</v>
      </c>
      <c r="CY122" s="2">
        <v>11696</v>
      </c>
      <c r="CZ122" s="2">
        <v>11849</v>
      </c>
      <c r="DA122" s="2">
        <v>12083</v>
      </c>
      <c r="DB122" s="2">
        <v>11654</v>
      </c>
      <c r="DC122" s="2">
        <v>11836</v>
      </c>
      <c r="DD122" s="2">
        <v>11521</v>
      </c>
      <c r="DE122" s="2">
        <v>11253</v>
      </c>
      <c r="DF122" s="2">
        <v>11887</v>
      </c>
      <c r="DG122" s="2">
        <v>11548</v>
      </c>
      <c r="DH122" s="2">
        <v>11497</v>
      </c>
      <c r="DI122" s="2">
        <v>11376</v>
      </c>
      <c r="DJ122" s="2">
        <v>11371</v>
      </c>
      <c r="DK122" s="2">
        <v>11133</v>
      </c>
      <c r="DL122" s="2">
        <v>10788</v>
      </c>
      <c r="DM122" s="2">
        <v>10979</v>
      </c>
      <c r="DN122" s="2">
        <v>10895</v>
      </c>
      <c r="DO122" s="2">
        <v>10997</v>
      </c>
      <c r="DP122" s="2">
        <v>10771</v>
      </c>
      <c r="DQ122" s="2">
        <v>10863</v>
      </c>
      <c r="DR122" s="2">
        <v>10810</v>
      </c>
      <c r="DS122" s="2">
        <v>10795</v>
      </c>
      <c r="DT122" s="2">
        <v>10808</v>
      </c>
      <c r="DU122" s="2">
        <v>10754</v>
      </c>
      <c r="DV122" s="2">
        <v>10650</v>
      </c>
      <c r="DW122" s="2">
        <v>10730</v>
      </c>
      <c r="DX122" s="2">
        <v>10535</v>
      </c>
      <c r="DY122" s="2">
        <v>10134</v>
      </c>
      <c r="DZ122" s="2">
        <v>9829</v>
      </c>
      <c r="EA122" s="2">
        <v>9729</v>
      </c>
      <c r="EB122" s="2">
        <v>8091</v>
      </c>
      <c r="ED122" s="2"/>
      <c r="EE122" s="2"/>
    </row>
    <row r="123" spans="1:161" x14ac:dyDescent="0.3">
      <c r="A123" s="1">
        <v>44748</v>
      </c>
      <c r="B123" t="s">
        <v>23</v>
      </c>
      <c r="C123" t="s">
        <v>24</v>
      </c>
      <c r="D123" s="2">
        <v>11569</v>
      </c>
      <c r="E123" s="2">
        <v>11962</v>
      </c>
      <c r="F123" s="2">
        <v>11701</v>
      </c>
      <c r="G123" s="2">
        <v>11880</v>
      </c>
      <c r="H123" s="2">
        <v>11963</v>
      </c>
      <c r="I123" s="2">
        <v>11704</v>
      </c>
      <c r="J123" s="2">
        <v>11807</v>
      </c>
      <c r="K123" s="2">
        <v>11780</v>
      </c>
      <c r="L123" s="2">
        <v>11790</v>
      </c>
      <c r="M123" s="2">
        <v>11712</v>
      </c>
      <c r="N123" s="2">
        <v>11568</v>
      </c>
      <c r="O123" s="2">
        <v>11732</v>
      </c>
      <c r="P123" s="2">
        <v>11782</v>
      </c>
      <c r="Q123" s="2">
        <v>11592</v>
      </c>
      <c r="R123" s="2">
        <v>11549</v>
      </c>
      <c r="S123" s="2">
        <v>11210</v>
      </c>
      <c r="T123" s="2">
        <v>11367</v>
      </c>
      <c r="U123" s="2">
        <v>11097</v>
      </c>
      <c r="V123" s="2">
        <v>11014</v>
      </c>
      <c r="W123" s="2">
        <v>11269</v>
      </c>
      <c r="X123" s="2">
        <v>11116</v>
      </c>
      <c r="Y123" s="2">
        <v>10903</v>
      </c>
      <c r="Z123" s="2">
        <v>11083</v>
      </c>
      <c r="AA123" s="2">
        <v>11130</v>
      </c>
      <c r="AB123" s="2">
        <v>11157</v>
      </c>
      <c r="AC123" s="2">
        <v>11356</v>
      </c>
      <c r="AD123" s="2">
        <v>11298</v>
      </c>
      <c r="AE123" s="2">
        <v>11333</v>
      </c>
      <c r="AF123" s="2">
        <v>11373</v>
      </c>
      <c r="AG123" s="2">
        <v>11553</v>
      </c>
      <c r="AH123" s="2">
        <v>11514</v>
      </c>
      <c r="AI123" s="2">
        <v>11529</v>
      </c>
      <c r="AJ123" s="2">
        <v>11703</v>
      </c>
      <c r="AK123" s="2">
        <v>11519</v>
      </c>
      <c r="AL123" s="2">
        <v>11576</v>
      </c>
      <c r="AM123" s="2">
        <v>11376</v>
      </c>
      <c r="AN123" s="2">
        <v>11468</v>
      </c>
      <c r="AO123" s="2">
        <v>11630</v>
      </c>
      <c r="AP123" s="2">
        <v>11863</v>
      </c>
      <c r="AQ123" s="2">
        <v>11424</v>
      </c>
      <c r="AR123" s="2">
        <v>11830</v>
      </c>
      <c r="AS123" s="2">
        <v>11320</v>
      </c>
      <c r="AT123" s="2">
        <v>11677</v>
      </c>
      <c r="AU123" s="2">
        <v>11528</v>
      </c>
      <c r="AV123" s="2">
        <v>11808</v>
      </c>
      <c r="AW123" s="2">
        <v>11745</v>
      </c>
      <c r="AX123" s="2">
        <v>11633</v>
      </c>
      <c r="AY123" s="2">
        <v>11395</v>
      </c>
      <c r="AZ123" s="2">
        <v>11358</v>
      </c>
      <c r="BA123" s="2">
        <v>11904</v>
      </c>
      <c r="BB123" s="2">
        <v>11781</v>
      </c>
      <c r="BC123" s="2">
        <v>11694</v>
      </c>
      <c r="BD123" s="2">
        <v>11692</v>
      </c>
      <c r="BE123" s="2">
        <v>11340</v>
      </c>
      <c r="BF123" s="2">
        <v>11852</v>
      </c>
      <c r="BG123" s="2">
        <v>11582</v>
      </c>
      <c r="BH123" s="2">
        <v>11693</v>
      </c>
      <c r="BI123" s="2">
        <v>11607</v>
      </c>
      <c r="BJ123" s="2">
        <v>11490</v>
      </c>
      <c r="BK123" s="2">
        <v>11416</v>
      </c>
      <c r="BL123" s="2">
        <v>11616</v>
      </c>
      <c r="BM123" s="2">
        <v>11439</v>
      </c>
      <c r="BN123" s="2">
        <v>11417</v>
      </c>
      <c r="BO123" s="2">
        <v>11297</v>
      </c>
      <c r="BP123" s="2">
        <v>11428</v>
      </c>
      <c r="BQ123" s="2">
        <v>11099</v>
      </c>
      <c r="BR123" s="2">
        <v>11570</v>
      </c>
      <c r="BS123" s="2">
        <v>11388</v>
      </c>
      <c r="BT123" s="2">
        <v>11579</v>
      </c>
      <c r="BU123" s="2">
        <v>11622</v>
      </c>
      <c r="BV123" s="2">
        <v>11364</v>
      </c>
      <c r="BW123" s="2">
        <v>11543</v>
      </c>
      <c r="BX123" s="2">
        <v>11603</v>
      </c>
      <c r="BY123" s="2">
        <v>11276</v>
      </c>
      <c r="BZ123" s="2">
        <v>11498</v>
      </c>
      <c r="CA123" s="2">
        <v>11357</v>
      </c>
      <c r="CB123" s="2">
        <v>11533</v>
      </c>
      <c r="CC123" s="2">
        <v>11503</v>
      </c>
      <c r="CD123" s="2">
        <v>11581</v>
      </c>
      <c r="CE123" s="2">
        <v>11510</v>
      </c>
      <c r="CF123" s="2">
        <v>11581</v>
      </c>
      <c r="CG123" s="2">
        <v>11540</v>
      </c>
      <c r="CH123" s="2">
        <v>11653</v>
      </c>
      <c r="CI123" s="2">
        <v>11793</v>
      </c>
      <c r="CJ123" s="2">
        <v>11996</v>
      </c>
      <c r="CK123" s="2">
        <v>11880</v>
      </c>
      <c r="CL123" s="2">
        <v>11780</v>
      </c>
      <c r="CM123" s="2">
        <v>11733</v>
      </c>
      <c r="CN123" s="2">
        <v>11533</v>
      </c>
      <c r="CO123" s="2">
        <v>11845</v>
      </c>
      <c r="CP123" s="2">
        <v>11744</v>
      </c>
      <c r="CQ123" s="2">
        <v>11901</v>
      </c>
      <c r="CR123" s="2">
        <v>11748</v>
      </c>
      <c r="CS123" s="2">
        <v>11697</v>
      </c>
      <c r="CT123" s="2">
        <v>11750</v>
      </c>
      <c r="CU123" s="2">
        <v>11749</v>
      </c>
      <c r="CV123" s="2">
        <v>11710</v>
      </c>
      <c r="CW123" s="2">
        <v>11918</v>
      </c>
      <c r="CX123" s="2">
        <v>11649</v>
      </c>
      <c r="CY123" s="2">
        <v>11714</v>
      </c>
      <c r="CZ123" s="2">
        <v>11863</v>
      </c>
      <c r="DA123" s="2">
        <v>12102</v>
      </c>
      <c r="DB123" s="2">
        <v>11672</v>
      </c>
      <c r="DC123" s="2">
        <v>11851</v>
      </c>
      <c r="DD123" s="2">
        <v>11527</v>
      </c>
      <c r="DE123" s="2">
        <v>11289</v>
      </c>
      <c r="DF123" s="2">
        <v>11899</v>
      </c>
      <c r="DG123" s="2">
        <v>11571</v>
      </c>
      <c r="DH123" s="2">
        <v>11513</v>
      </c>
      <c r="DI123" s="2">
        <v>11403</v>
      </c>
      <c r="DJ123" s="2">
        <v>11435</v>
      </c>
      <c r="DK123" s="2">
        <v>11239</v>
      </c>
      <c r="DL123" s="2">
        <v>10876</v>
      </c>
      <c r="DM123" s="2">
        <v>11030</v>
      </c>
      <c r="DN123" s="2">
        <v>10936</v>
      </c>
      <c r="DO123" s="2">
        <v>11014</v>
      </c>
      <c r="DP123" s="2">
        <v>10790</v>
      </c>
      <c r="DQ123" s="2">
        <v>10890</v>
      </c>
      <c r="DR123" s="2">
        <v>10853</v>
      </c>
      <c r="DS123" s="2">
        <v>10873</v>
      </c>
      <c r="DT123" s="2">
        <v>10832</v>
      </c>
      <c r="DU123" s="2">
        <v>10758</v>
      </c>
      <c r="DV123" s="2">
        <v>10657</v>
      </c>
      <c r="DW123" s="2">
        <v>10767</v>
      </c>
      <c r="DX123" s="2">
        <v>10595</v>
      </c>
      <c r="DY123" s="2">
        <v>10272</v>
      </c>
      <c r="DZ123" s="2">
        <v>10005</v>
      </c>
      <c r="EA123" s="2">
        <v>10098</v>
      </c>
      <c r="EB123" s="2">
        <v>9155</v>
      </c>
      <c r="EC123" s="2">
        <v>7892</v>
      </c>
      <c r="EE123" s="2"/>
    </row>
    <row r="124" spans="1:161" x14ac:dyDescent="0.3">
      <c r="A124" s="1">
        <v>44755</v>
      </c>
      <c r="B124" t="s">
        <v>23</v>
      </c>
      <c r="C124" t="s">
        <v>24</v>
      </c>
      <c r="D124" s="2">
        <v>11569</v>
      </c>
      <c r="E124" s="2">
        <v>11962</v>
      </c>
      <c r="F124" s="2">
        <v>11702</v>
      </c>
      <c r="G124" s="2">
        <v>11879</v>
      </c>
      <c r="H124" s="2">
        <v>11963</v>
      </c>
      <c r="I124" s="2">
        <v>11704</v>
      </c>
      <c r="J124" s="2">
        <v>11807</v>
      </c>
      <c r="K124" s="2">
        <v>11780</v>
      </c>
      <c r="L124" s="2">
        <v>11790</v>
      </c>
      <c r="M124" s="2">
        <v>11712</v>
      </c>
      <c r="N124" s="2">
        <v>11568</v>
      </c>
      <c r="O124" s="2">
        <v>11732</v>
      </c>
      <c r="P124" s="2">
        <v>11782</v>
      </c>
      <c r="Q124" s="2">
        <v>11592</v>
      </c>
      <c r="R124" s="2">
        <v>11549</v>
      </c>
      <c r="S124" s="2">
        <v>11210</v>
      </c>
      <c r="T124" s="2">
        <v>11367</v>
      </c>
      <c r="U124" s="2">
        <v>11097</v>
      </c>
      <c r="V124" s="2">
        <v>11014</v>
      </c>
      <c r="W124" s="2">
        <v>11269</v>
      </c>
      <c r="X124" s="2">
        <v>11116</v>
      </c>
      <c r="Y124" s="2">
        <v>10903</v>
      </c>
      <c r="Z124" s="2">
        <v>11083</v>
      </c>
      <c r="AA124" s="2">
        <v>11130</v>
      </c>
      <c r="AB124" s="2">
        <v>11157</v>
      </c>
      <c r="AC124" s="2">
        <v>11356</v>
      </c>
      <c r="AD124" s="2">
        <v>11298</v>
      </c>
      <c r="AE124" s="2">
        <v>11333</v>
      </c>
      <c r="AF124" s="2">
        <v>11373</v>
      </c>
      <c r="AG124" s="2">
        <v>11553</v>
      </c>
      <c r="AH124" s="2">
        <v>11514</v>
      </c>
      <c r="AI124" s="2">
        <v>11529</v>
      </c>
      <c r="AJ124" s="2">
        <v>11703</v>
      </c>
      <c r="AK124" s="2">
        <v>11519</v>
      </c>
      <c r="AL124" s="2">
        <v>11576</v>
      </c>
      <c r="AM124" s="2">
        <v>11376</v>
      </c>
      <c r="AN124" s="2">
        <v>11468</v>
      </c>
      <c r="AO124" s="2">
        <v>11630</v>
      </c>
      <c r="AP124" s="2">
        <v>11863</v>
      </c>
      <c r="AQ124" s="2">
        <v>11424</v>
      </c>
      <c r="AR124" s="2">
        <v>11829</v>
      </c>
      <c r="AS124" s="2">
        <v>11320</v>
      </c>
      <c r="AT124" s="2">
        <v>11678</v>
      </c>
      <c r="AU124" s="2">
        <v>11528</v>
      </c>
      <c r="AV124" s="2">
        <v>11808</v>
      </c>
      <c r="AW124" s="2">
        <v>11745</v>
      </c>
      <c r="AX124" s="2">
        <v>11633</v>
      </c>
      <c r="AY124" s="2">
        <v>11395</v>
      </c>
      <c r="AZ124" s="2">
        <v>11358</v>
      </c>
      <c r="BA124" s="2">
        <v>11904</v>
      </c>
      <c r="BB124" s="2">
        <v>11781</v>
      </c>
      <c r="BC124" s="2">
        <v>11694</v>
      </c>
      <c r="BD124" s="2">
        <v>11692</v>
      </c>
      <c r="BE124" s="2">
        <v>11340</v>
      </c>
      <c r="BF124" s="2">
        <v>11852</v>
      </c>
      <c r="BG124" s="2">
        <v>11582</v>
      </c>
      <c r="BH124" s="2">
        <v>11693</v>
      </c>
      <c r="BI124" s="2">
        <v>11607</v>
      </c>
      <c r="BJ124" s="2">
        <v>11490</v>
      </c>
      <c r="BK124" s="2">
        <v>11416</v>
      </c>
      <c r="BL124" s="2">
        <v>11616</v>
      </c>
      <c r="BM124" s="2">
        <v>11438</v>
      </c>
      <c r="BN124" s="2">
        <v>11418</v>
      </c>
      <c r="BO124" s="2">
        <v>11297</v>
      </c>
      <c r="BP124" s="2">
        <v>11427</v>
      </c>
      <c r="BQ124" s="2">
        <v>11099</v>
      </c>
      <c r="BR124" s="2">
        <v>11570</v>
      </c>
      <c r="BS124" s="2">
        <v>11387</v>
      </c>
      <c r="BT124" s="2">
        <v>11580</v>
      </c>
      <c r="BU124" s="2">
        <v>11621</v>
      </c>
      <c r="BV124" s="2">
        <v>11364</v>
      </c>
      <c r="BW124" s="2">
        <v>11543</v>
      </c>
      <c r="BX124" s="2">
        <v>11603</v>
      </c>
      <c r="BY124" s="2">
        <v>11276</v>
      </c>
      <c r="BZ124" s="2">
        <v>11498</v>
      </c>
      <c r="CA124" s="2">
        <v>11358</v>
      </c>
      <c r="CB124" s="2">
        <v>11533</v>
      </c>
      <c r="CC124" s="2">
        <v>11501</v>
      </c>
      <c r="CD124" s="2">
        <v>11581</v>
      </c>
      <c r="CE124" s="2">
        <v>11510</v>
      </c>
      <c r="CF124" s="2">
        <v>11581</v>
      </c>
      <c r="CG124" s="2">
        <v>11540</v>
      </c>
      <c r="CH124" s="2">
        <v>11653</v>
      </c>
      <c r="CI124" s="2">
        <v>11793</v>
      </c>
      <c r="CJ124" s="2">
        <v>11996</v>
      </c>
      <c r="CK124" s="2">
        <v>11880</v>
      </c>
      <c r="CL124" s="2">
        <v>11780</v>
      </c>
      <c r="CM124" s="2">
        <v>11733</v>
      </c>
      <c r="CN124" s="2">
        <v>11533</v>
      </c>
      <c r="CO124" s="2">
        <v>11845</v>
      </c>
      <c r="CP124" s="2">
        <v>11744</v>
      </c>
      <c r="CQ124" s="2">
        <v>11901</v>
      </c>
      <c r="CR124" s="2">
        <v>11748</v>
      </c>
      <c r="CS124" s="2">
        <v>11697</v>
      </c>
      <c r="CT124" s="2">
        <v>11750</v>
      </c>
      <c r="CU124" s="2">
        <v>11749</v>
      </c>
      <c r="CV124" s="2">
        <v>11710</v>
      </c>
      <c r="CW124" s="2">
        <v>11918</v>
      </c>
      <c r="CX124" s="2">
        <v>11649</v>
      </c>
      <c r="CY124" s="2">
        <v>11714</v>
      </c>
      <c r="CZ124" s="2">
        <v>11863</v>
      </c>
      <c r="DA124" s="2">
        <v>12102</v>
      </c>
      <c r="DB124" s="2">
        <v>11672</v>
      </c>
      <c r="DC124" s="2">
        <v>11851</v>
      </c>
      <c r="DD124" s="2">
        <v>11551</v>
      </c>
      <c r="DE124" s="2">
        <v>11492</v>
      </c>
      <c r="DF124" s="2">
        <v>12042</v>
      </c>
      <c r="DG124" s="2">
        <v>11696</v>
      </c>
      <c r="DH124" s="2">
        <v>11659</v>
      </c>
      <c r="DI124" s="2">
        <v>11550</v>
      </c>
      <c r="DJ124" s="2">
        <v>11601</v>
      </c>
      <c r="DK124" s="2">
        <v>11399</v>
      </c>
      <c r="DL124" s="2">
        <v>11062</v>
      </c>
      <c r="DM124" s="2">
        <v>11287</v>
      </c>
      <c r="DN124" s="2">
        <v>11196</v>
      </c>
      <c r="DO124" s="2">
        <v>11271</v>
      </c>
      <c r="DP124" s="2">
        <v>11074</v>
      </c>
      <c r="DQ124" s="2">
        <v>11152</v>
      </c>
      <c r="DR124" s="2">
        <v>11129</v>
      </c>
      <c r="DS124" s="2">
        <v>11129</v>
      </c>
      <c r="DT124" s="2">
        <v>11078</v>
      </c>
      <c r="DU124" s="2">
        <v>11057</v>
      </c>
      <c r="DV124" s="2">
        <v>10941</v>
      </c>
      <c r="DW124" s="2">
        <v>11229</v>
      </c>
      <c r="DX124" s="2">
        <v>11018</v>
      </c>
      <c r="DY124" s="2">
        <v>10434</v>
      </c>
      <c r="DZ124" s="2">
        <v>10160</v>
      </c>
      <c r="EA124" s="2">
        <v>10363</v>
      </c>
      <c r="EB124" s="2">
        <v>9725</v>
      </c>
      <c r="EC124" s="2">
        <v>9458</v>
      </c>
      <c r="ED124" s="2">
        <v>8030</v>
      </c>
      <c r="EE124" s="2"/>
    </row>
    <row r="125" spans="1:161" x14ac:dyDescent="0.3">
      <c r="A125" s="1">
        <v>44762</v>
      </c>
      <c r="B125" t="s">
        <v>23</v>
      </c>
      <c r="C125" t="s">
        <v>24</v>
      </c>
      <c r="D125" s="2">
        <v>11569</v>
      </c>
      <c r="E125" s="2">
        <v>11962</v>
      </c>
      <c r="F125" s="2">
        <v>11702</v>
      </c>
      <c r="G125" s="2">
        <v>11879</v>
      </c>
      <c r="H125" s="2">
        <v>11963</v>
      </c>
      <c r="I125" s="2">
        <v>11704</v>
      </c>
      <c r="J125" s="2">
        <v>11807</v>
      </c>
      <c r="K125" s="2">
        <v>11780</v>
      </c>
      <c r="L125" s="2">
        <v>11790</v>
      </c>
      <c r="M125" s="2">
        <v>11712</v>
      </c>
      <c r="N125" s="2">
        <v>11568</v>
      </c>
      <c r="O125" s="2">
        <v>11732</v>
      </c>
      <c r="P125" s="2">
        <v>11782</v>
      </c>
      <c r="Q125" s="2">
        <v>11592</v>
      </c>
      <c r="R125" s="2">
        <v>11549</v>
      </c>
      <c r="S125" s="2">
        <v>11210</v>
      </c>
      <c r="T125" s="2">
        <v>11367</v>
      </c>
      <c r="U125" s="2">
        <v>11097</v>
      </c>
      <c r="V125" s="2">
        <v>11014</v>
      </c>
      <c r="W125" s="2">
        <v>11269</v>
      </c>
      <c r="X125" s="2">
        <v>11116</v>
      </c>
      <c r="Y125" s="2">
        <v>10903</v>
      </c>
      <c r="Z125" s="2">
        <v>11083</v>
      </c>
      <c r="AA125" s="2">
        <v>11130</v>
      </c>
      <c r="AB125" s="2">
        <v>11157</v>
      </c>
      <c r="AC125" s="2">
        <v>11356</v>
      </c>
      <c r="AD125" s="2">
        <v>11298</v>
      </c>
      <c r="AE125" s="2">
        <v>11333</v>
      </c>
      <c r="AF125" s="2">
        <v>11373</v>
      </c>
      <c r="AG125" s="2">
        <v>11553</v>
      </c>
      <c r="AH125" s="2">
        <v>11514</v>
      </c>
      <c r="AI125" s="2">
        <v>11529</v>
      </c>
      <c r="AJ125" s="2">
        <v>11703</v>
      </c>
      <c r="AK125" s="2">
        <v>11517</v>
      </c>
      <c r="AL125" s="2">
        <v>11578</v>
      </c>
      <c r="AM125" s="2">
        <v>11376</v>
      </c>
      <c r="AN125" s="2">
        <v>11468</v>
      </c>
      <c r="AO125" s="2">
        <v>11630</v>
      </c>
      <c r="AP125" s="2">
        <v>11863</v>
      </c>
      <c r="AQ125" s="2">
        <v>11424</v>
      </c>
      <c r="AR125" s="2">
        <v>11829</v>
      </c>
      <c r="AS125" s="2">
        <v>11321</v>
      </c>
      <c r="AT125" s="2">
        <v>11677</v>
      </c>
      <c r="AU125" s="2">
        <v>11528</v>
      </c>
      <c r="AV125" s="2">
        <v>11808</v>
      </c>
      <c r="AW125" s="2">
        <v>11745</v>
      </c>
      <c r="AX125" s="2">
        <v>11633</v>
      </c>
      <c r="AY125" s="2">
        <v>11395</v>
      </c>
      <c r="AZ125" s="2">
        <v>11358</v>
      </c>
      <c r="BA125" s="2">
        <v>11904</v>
      </c>
      <c r="BB125" s="2">
        <v>11781</v>
      </c>
      <c r="BC125" s="2">
        <v>11694</v>
      </c>
      <c r="BD125" s="2">
        <v>11694</v>
      </c>
      <c r="BE125" s="2">
        <v>11340</v>
      </c>
      <c r="BF125" s="2">
        <v>11852</v>
      </c>
      <c r="BG125" s="2">
        <v>11583</v>
      </c>
      <c r="BH125" s="2">
        <v>11694</v>
      </c>
      <c r="BI125" s="2">
        <v>11607</v>
      </c>
      <c r="BJ125" s="2">
        <v>11489</v>
      </c>
      <c r="BK125" s="2">
        <v>11416</v>
      </c>
      <c r="BL125" s="2">
        <v>11615</v>
      </c>
      <c r="BM125" s="2">
        <v>11438</v>
      </c>
      <c r="BN125" s="2">
        <v>11417</v>
      </c>
      <c r="BO125" s="2">
        <v>11297</v>
      </c>
      <c r="BP125" s="2">
        <v>11425</v>
      </c>
      <c r="BQ125" s="2">
        <v>11100</v>
      </c>
      <c r="BR125" s="2">
        <v>11570</v>
      </c>
      <c r="BS125" s="2">
        <v>11388</v>
      </c>
      <c r="BT125" s="2">
        <v>11581</v>
      </c>
      <c r="BU125" s="2">
        <v>11621</v>
      </c>
      <c r="BV125" s="2">
        <v>11363</v>
      </c>
      <c r="BW125" s="2">
        <v>11542</v>
      </c>
      <c r="BX125" s="2">
        <v>11602</v>
      </c>
      <c r="BY125" s="2">
        <v>11276</v>
      </c>
      <c r="BZ125" s="2">
        <v>11497</v>
      </c>
      <c r="CA125" s="2">
        <v>11356</v>
      </c>
      <c r="CB125" s="2">
        <v>11532</v>
      </c>
      <c r="CC125" s="2">
        <v>11501</v>
      </c>
      <c r="CD125" s="2">
        <v>11582</v>
      </c>
      <c r="CE125" s="2">
        <v>11511</v>
      </c>
      <c r="CF125" s="2">
        <v>11581</v>
      </c>
      <c r="CG125" s="2">
        <v>11542</v>
      </c>
      <c r="CH125" s="2">
        <v>11652</v>
      </c>
      <c r="CI125" s="2">
        <v>11793</v>
      </c>
      <c r="CJ125" s="2">
        <v>11996</v>
      </c>
      <c r="CK125" s="2">
        <v>11882</v>
      </c>
      <c r="CL125" s="2">
        <v>11780</v>
      </c>
      <c r="CM125" s="2">
        <v>11733</v>
      </c>
      <c r="CN125" s="2">
        <v>11534</v>
      </c>
      <c r="CO125" s="2">
        <v>11845</v>
      </c>
      <c r="CP125" s="2">
        <v>11743</v>
      </c>
      <c r="CQ125" s="2">
        <v>11901</v>
      </c>
      <c r="CR125" s="2">
        <v>11746</v>
      </c>
      <c r="CS125" s="2">
        <v>11699</v>
      </c>
      <c r="CT125" s="2">
        <v>11752</v>
      </c>
      <c r="CU125" s="2">
        <v>11749</v>
      </c>
      <c r="CV125" s="2">
        <v>11710</v>
      </c>
      <c r="CW125" s="2">
        <v>11918</v>
      </c>
      <c r="CX125" s="2">
        <v>11650</v>
      </c>
      <c r="CY125" s="2">
        <v>11717</v>
      </c>
      <c r="CZ125" s="2">
        <v>11863</v>
      </c>
      <c r="DA125" s="2">
        <v>12100</v>
      </c>
      <c r="DB125" s="2">
        <v>11672</v>
      </c>
      <c r="DC125" s="2">
        <v>11853</v>
      </c>
      <c r="DD125" s="2">
        <v>11544</v>
      </c>
      <c r="DE125" s="2">
        <v>11463</v>
      </c>
      <c r="DF125" s="2">
        <v>12028</v>
      </c>
      <c r="DG125" s="2">
        <v>11658</v>
      </c>
      <c r="DH125" s="2">
        <v>11654</v>
      </c>
      <c r="DI125" s="2">
        <v>11543</v>
      </c>
      <c r="DJ125" s="2">
        <v>11593</v>
      </c>
      <c r="DK125" s="2">
        <v>11404</v>
      </c>
      <c r="DL125" s="2">
        <v>11058</v>
      </c>
      <c r="DM125" s="2">
        <v>11288</v>
      </c>
      <c r="DN125" s="2">
        <v>11202</v>
      </c>
      <c r="DO125" s="2">
        <v>11288</v>
      </c>
      <c r="DP125" s="2">
        <v>11084</v>
      </c>
      <c r="DQ125" s="2">
        <v>11153</v>
      </c>
      <c r="DR125" s="2">
        <v>11143</v>
      </c>
      <c r="DS125" s="2">
        <v>11143</v>
      </c>
      <c r="DT125" s="2">
        <v>11096</v>
      </c>
      <c r="DU125" s="2">
        <v>11082</v>
      </c>
      <c r="DV125" s="2">
        <v>10984</v>
      </c>
      <c r="DW125" s="2">
        <v>11355</v>
      </c>
      <c r="DX125" s="2">
        <v>11300</v>
      </c>
      <c r="DY125" s="2">
        <v>10958</v>
      </c>
      <c r="DZ125" s="2">
        <v>10673</v>
      </c>
      <c r="EA125" s="2">
        <v>10567</v>
      </c>
      <c r="EB125" s="2">
        <v>9920</v>
      </c>
      <c r="EC125" s="2">
        <v>9904</v>
      </c>
      <c r="ED125" s="2">
        <v>9485</v>
      </c>
      <c r="EE125" s="2">
        <v>8067</v>
      </c>
    </row>
    <row r="126" spans="1:161" x14ac:dyDescent="0.3">
      <c r="A126" s="1">
        <v>44769</v>
      </c>
      <c r="B126" t="s">
        <v>23</v>
      </c>
      <c r="C126" t="s">
        <v>24</v>
      </c>
      <c r="D126" s="2">
        <v>11569</v>
      </c>
      <c r="E126" s="2">
        <v>11962</v>
      </c>
      <c r="F126" s="2">
        <v>11701</v>
      </c>
      <c r="G126" s="2">
        <v>11879</v>
      </c>
      <c r="H126" s="2">
        <v>11964</v>
      </c>
      <c r="I126" s="2">
        <v>11704</v>
      </c>
      <c r="J126" s="2">
        <v>11807</v>
      </c>
      <c r="K126" s="2">
        <v>11780</v>
      </c>
      <c r="L126" s="2">
        <v>11790</v>
      </c>
      <c r="M126" s="2">
        <v>11712</v>
      </c>
      <c r="N126" s="2">
        <v>11568</v>
      </c>
      <c r="O126" s="2">
        <v>11732</v>
      </c>
      <c r="P126" s="2">
        <v>11782</v>
      </c>
      <c r="Q126" s="2">
        <v>11592</v>
      </c>
      <c r="R126" s="2">
        <v>11549</v>
      </c>
      <c r="S126" s="2">
        <v>11210</v>
      </c>
      <c r="T126" s="2">
        <v>11367</v>
      </c>
      <c r="U126" s="2">
        <v>11097</v>
      </c>
      <c r="V126" s="2">
        <v>11014</v>
      </c>
      <c r="W126" s="2">
        <v>11269</v>
      </c>
      <c r="X126" s="2">
        <v>11116</v>
      </c>
      <c r="Y126" s="2">
        <v>10903</v>
      </c>
      <c r="Z126" s="2">
        <v>11083</v>
      </c>
      <c r="AA126" s="2">
        <v>11130</v>
      </c>
      <c r="AB126" s="2">
        <v>11157</v>
      </c>
      <c r="AC126" s="2">
        <v>11356</v>
      </c>
      <c r="AD126" s="2">
        <v>11298</v>
      </c>
      <c r="AE126" s="2">
        <v>11333</v>
      </c>
      <c r="AF126" s="2">
        <v>11373</v>
      </c>
      <c r="AG126" s="2">
        <v>11553</v>
      </c>
      <c r="AH126" s="2">
        <v>11514</v>
      </c>
      <c r="AI126" s="2">
        <v>11529</v>
      </c>
      <c r="AJ126" s="2">
        <v>11705</v>
      </c>
      <c r="AK126" s="2">
        <v>11517</v>
      </c>
      <c r="AL126" s="2">
        <v>11576</v>
      </c>
      <c r="AM126" s="2">
        <v>11376</v>
      </c>
      <c r="AN126" s="2">
        <v>11468</v>
      </c>
      <c r="AO126" s="2">
        <v>11630</v>
      </c>
      <c r="AP126" s="2">
        <v>11863</v>
      </c>
      <c r="AQ126" s="2">
        <v>11424</v>
      </c>
      <c r="AR126" s="2">
        <v>11829</v>
      </c>
      <c r="AS126" s="2">
        <v>11320</v>
      </c>
      <c r="AT126" s="2">
        <v>11677</v>
      </c>
      <c r="AU126" s="2">
        <v>11529</v>
      </c>
      <c r="AV126" s="2">
        <v>11808</v>
      </c>
      <c r="AW126" s="2">
        <v>11745</v>
      </c>
      <c r="AX126" s="2">
        <v>11633</v>
      </c>
      <c r="AY126" s="2">
        <v>11395</v>
      </c>
      <c r="AZ126" s="2">
        <v>11358</v>
      </c>
      <c r="BA126" s="2">
        <v>11904</v>
      </c>
      <c r="BB126" s="2">
        <v>11781</v>
      </c>
      <c r="BC126" s="2">
        <v>11694</v>
      </c>
      <c r="BD126" s="2">
        <v>11694</v>
      </c>
      <c r="BE126" s="2">
        <v>11340</v>
      </c>
      <c r="BF126" s="2">
        <v>11852</v>
      </c>
      <c r="BG126" s="2">
        <v>11583</v>
      </c>
      <c r="BH126" s="2">
        <v>11694</v>
      </c>
      <c r="BI126" s="2">
        <v>11607</v>
      </c>
      <c r="BJ126" s="2">
        <v>11489</v>
      </c>
      <c r="BK126" s="2">
        <v>11416</v>
      </c>
      <c r="BL126" s="2">
        <v>11615</v>
      </c>
      <c r="BM126" s="2">
        <v>11438</v>
      </c>
      <c r="BN126" s="2">
        <v>11417</v>
      </c>
      <c r="BO126" s="2">
        <v>11298</v>
      </c>
      <c r="BP126" s="2">
        <v>11425</v>
      </c>
      <c r="BQ126" s="2">
        <v>11099</v>
      </c>
      <c r="BR126" s="2">
        <v>11570</v>
      </c>
      <c r="BS126" s="2">
        <v>11388</v>
      </c>
      <c r="BT126" s="2">
        <v>11581</v>
      </c>
      <c r="BU126" s="2">
        <v>11621</v>
      </c>
      <c r="BV126" s="2">
        <v>11363</v>
      </c>
      <c r="BW126" s="2">
        <v>11542</v>
      </c>
      <c r="BX126" s="2">
        <v>11602</v>
      </c>
      <c r="BY126" s="2">
        <v>11276</v>
      </c>
      <c r="BZ126" s="2">
        <v>11497</v>
      </c>
      <c r="CA126" s="2">
        <v>11357</v>
      </c>
      <c r="CB126" s="2">
        <v>11532</v>
      </c>
      <c r="CC126" s="2">
        <v>11501</v>
      </c>
      <c r="CD126" s="2">
        <v>11581</v>
      </c>
      <c r="CE126" s="2">
        <v>11511</v>
      </c>
      <c r="CF126" s="2">
        <v>11581</v>
      </c>
      <c r="CG126" s="2">
        <v>11542</v>
      </c>
      <c r="CH126" s="2">
        <v>11652</v>
      </c>
      <c r="CI126" s="2">
        <v>11793</v>
      </c>
      <c r="CJ126" s="2">
        <v>11996</v>
      </c>
      <c r="CK126" s="2">
        <v>11882</v>
      </c>
      <c r="CL126" s="2">
        <v>11780</v>
      </c>
      <c r="CM126" s="2">
        <v>11733</v>
      </c>
      <c r="CN126" s="2">
        <v>11534</v>
      </c>
      <c r="CO126" s="2">
        <v>11845</v>
      </c>
      <c r="CP126" s="2">
        <v>11743</v>
      </c>
      <c r="CQ126" s="2">
        <v>11901</v>
      </c>
      <c r="CR126" s="2">
        <v>11746</v>
      </c>
      <c r="CS126" s="2">
        <v>11699</v>
      </c>
      <c r="CT126" s="2">
        <v>11752</v>
      </c>
      <c r="CU126" s="2">
        <v>11749</v>
      </c>
      <c r="CV126" s="2">
        <v>11710</v>
      </c>
      <c r="CW126" s="2">
        <v>11918</v>
      </c>
      <c r="CX126" s="2">
        <v>11650</v>
      </c>
      <c r="CY126" s="2">
        <v>11717</v>
      </c>
      <c r="CZ126" s="2">
        <v>11863</v>
      </c>
      <c r="DA126" s="2">
        <v>12100</v>
      </c>
      <c r="DB126" s="2">
        <v>11672</v>
      </c>
      <c r="DC126" s="2">
        <v>11853</v>
      </c>
      <c r="DD126" s="2">
        <v>11551</v>
      </c>
      <c r="DE126" s="2">
        <v>11490</v>
      </c>
      <c r="DF126" s="2">
        <v>12052</v>
      </c>
      <c r="DG126" s="2">
        <v>11702</v>
      </c>
      <c r="DH126" s="2">
        <v>11671</v>
      </c>
      <c r="DI126" s="2">
        <v>11553</v>
      </c>
      <c r="DJ126" s="2">
        <v>11611</v>
      </c>
      <c r="DK126" s="2">
        <v>11407</v>
      </c>
      <c r="DL126" s="2">
        <v>11068</v>
      </c>
      <c r="DM126" s="2">
        <v>11293</v>
      </c>
      <c r="DN126" s="2">
        <v>11208</v>
      </c>
      <c r="DO126" s="2">
        <v>11295</v>
      </c>
      <c r="DP126" s="2">
        <v>11090</v>
      </c>
      <c r="DQ126" s="2">
        <v>11165</v>
      </c>
      <c r="DR126" s="2">
        <v>11151</v>
      </c>
      <c r="DS126" s="2">
        <v>11154</v>
      </c>
      <c r="DT126" s="2">
        <v>11112</v>
      </c>
      <c r="DU126" s="2">
        <v>11114</v>
      </c>
      <c r="DV126" s="2">
        <v>11019</v>
      </c>
      <c r="DW126" s="2">
        <v>11402</v>
      </c>
      <c r="DX126" s="2">
        <v>11447</v>
      </c>
      <c r="DY126" s="2">
        <v>11125</v>
      </c>
      <c r="DZ126" s="2">
        <v>11036</v>
      </c>
      <c r="EA126" s="2">
        <v>11219</v>
      </c>
      <c r="EB126" s="2">
        <v>10383</v>
      </c>
      <c r="EC126" s="2">
        <v>10128</v>
      </c>
      <c r="ED126" s="2">
        <v>10028</v>
      </c>
      <c r="EE126" s="2">
        <v>9374</v>
      </c>
      <c r="EF126" s="2">
        <v>7945</v>
      </c>
    </row>
    <row r="127" spans="1:161" x14ac:dyDescent="0.3">
      <c r="A127" s="1" t="s">
        <v>44</v>
      </c>
      <c r="B127" t="s">
        <v>23</v>
      </c>
      <c r="C127" t="s">
        <v>24</v>
      </c>
      <c r="D127">
        <v>11674.166666666666</v>
      </c>
      <c r="E127">
        <v>11939.833333333334</v>
      </c>
      <c r="F127">
        <v>11734</v>
      </c>
      <c r="G127">
        <v>11702.5</v>
      </c>
      <c r="H127">
        <v>11599.666666666666</v>
      </c>
      <c r="I127">
        <v>11720.166666666666</v>
      </c>
      <c r="J127">
        <v>11594.166666666666</v>
      </c>
      <c r="K127">
        <v>11584.5</v>
      </c>
      <c r="L127">
        <v>11404.833333333334</v>
      </c>
      <c r="M127">
        <v>11663</v>
      </c>
      <c r="N127">
        <v>11504.333333333334</v>
      </c>
      <c r="O127">
        <v>11547.333333333334</v>
      </c>
      <c r="P127">
        <v>11405.5</v>
      </c>
      <c r="Q127">
        <v>11401.666666666666</v>
      </c>
      <c r="R127">
        <v>11459.666666666666</v>
      </c>
      <c r="S127">
        <v>11268.5</v>
      </c>
      <c r="T127">
        <v>11302.5</v>
      </c>
      <c r="U127">
        <v>11358.5</v>
      </c>
      <c r="V127">
        <v>11258.166666666666</v>
      </c>
      <c r="W127">
        <v>11187.833333333334</v>
      </c>
      <c r="X127">
        <v>11286.166666666666</v>
      </c>
      <c r="Y127">
        <v>11158.333333333334</v>
      </c>
      <c r="Z127">
        <v>11190</v>
      </c>
      <c r="AA127">
        <v>11269.333333333334</v>
      </c>
      <c r="AB127">
        <v>11281.5</v>
      </c>
      <c r="AC127">
        <v>11317.166666666666</v>
      </c>
      <c r="AD127">
        <v>11222</v>
      </c>
      <c r="AE127">
        <v>11239</v>
      </c>
      <c r="AF127">
        <v>11267.333333333334</v>
      </c>
      <c r="AG127">
        <v>11320.666666666666</v>
      </c>
      <c r="AH127">
        <v>11303.666666666666</v>
      </c>
      <c r="AI127">
        <v>11376</v>
      </c>
      <c r="AJ127">
        <v>11360.166666666666</v>
      </c>
      <c r="AK127">
        <v>11355.333333333334</v>
      </c>
      <c r="AL127">
        <v>11379.666666666666</v>
      </c>
      <c r="AM127">
        <v>11276.166666666666</v>
      </c>
      <c r="AN127">
        <v>11345.166666666666</v>
      </c>
      <c r="AO127">
        <v>11397.166666666666</v>
      </c>
      <c r="AP127">
        <v>11515.5</v>
      </c>
      <c r="AQ127">
        <v>11557</v>
      </c>
      <c r="AR127">
        <v>11536.5</v>
      </c>
      <c r="AS127">
        <v>11544.833333333334</v>
      </c>
      <c r="AT127">
        <v>11543</v>
      </c>
      <c r="AU127">
        <v>11534.5</v>
      </c>
      <c r="AV127">
        <v>11558.333333333334</v>
      </c>
      <c r="AW127">
        <v>11585.166666666666</v>
      </c>
      <c r="AX127">
        <v>11562.5</v>
      </c>
      <c r="AY127">
        <v>11369.166666666666</v>
      </c>
      <c r="AZ127">
        <v>11565</v>
      </c>
      <c r="BA127">
        <v>11663.833333333334</v>
      </c>
      <c r="BB127">
        <v>11690.333333333334</v>
      </c>
      <c r="BC127">
        <v>11438.5</v>
      </c>
      <c r="BD127">
        <v>11681</v>
      </c>
      <c r="BE127">
        <v>11674.166666666666</v>
      </c>
      <c r="BF127">
        <v>11939.833333333334</v>
      </c>
      <c r="BG127">
        <v>11734</v>
      </c>
      <c r="BH127">
        <v>11702.5</v>
      </c>
      <c r="BI127">
        <v>11599.666666666666</v>
      </c>
      <c r="BJ127">
        <v>11720.166666666666</v>
      </c>
      <c r="BK127">
        <v>11594.166666666666</v>
      </c>
      <c r="BL127">
        <v>11584.5</v>
      </c>
      <c r="BM127">
        <v>11404.833333333334</v>
      </c>
      <c r="BN127">
        <v>11663</v>
      </c>
      <c r="BO127">
        <v>11504.333333333334</v>
      </c>
      <c r="BP127">
        <v>11547.333333333334</v>
      </c>
      <c r="BQ127">
        <v>11405.5</v>
      </c>
      <c r="BR127">
        <v>11401.666666666666</v>
      </c>
      <c r="BS127">
        <v>11459.666666666666</v>
      </c>
      <c r="BT127">
        <v>11268.5</v>
      </c>
      <c r="BU127">
        <v>11302.5</v>
      </c>
      <c r="BV127">
        <v>11358.5</v>
      </c>
      <c r="BW127">
        <v>11258.166666666666</v>
      </c>
      <c r="BX127">
        <v>11187.833333333334</v>
      </c>
      <c r="BY127">
        <v>11286.166666666666</v>
      </c>
      <c r="BZ127">
        <v>11158.333333333334</v>
      </c>
      <c r="CA127">
        <v>11190</v>
      </c>
      <c r="CB127">
        <v>11269.333333333334</v>
      </c>
      <c r="CC127">
        <v>11281.5</v>
      </c>
      <c r="CD127">
        <v>11317.166666666666</v>
      </c>
      <c r="CE127">
        <v>11222</v>
      </c>
      <c r="CF127">
        <v>11239</v>
      </c>
      <c r="CG127">
        <v>11267.333333333334</v>
      </c>
      <c r="CH127">
        <v>11320.666666666666</v>
      </c>
      <c r="CI127">
        <v>11303.666666666666</v>
      </c>
      <c r="CJ127">
        <v>11376</v>
      </c>
      <c r="CK127">
        <v>11360.166666666666</v>
      </c>
      <c r="CL127">
        <v>11355.333333333334</v>
      </c>
      <c r="CM127">
        <v>11379.666666666666</v>
      </c>
      <c r="CN127">
        <v>11276.166666666666</v>
      </c>
      <c r="CO127">
        <v>11345.166666666666</v>
      </c>
      <c r="CP127">
        <v>11397.166666666666</v>
      </c>
      <c r="CQ127">
        <v>11515.5</v>
      </c>
      <c r="CR127">
        <v>11557</v>
      </c>
      <c r="CS127">
        <v>11536.5</v>
      </c>
      <c r="CT127">
        <v>11544.833333333334</v>
      </c>
      <c r="CU127">
        <v>11543</v>
      </c>
      <c r="CV127">
        <v>11534.5</v>
      </c>
      <c r="CW127">
        <v>11558.333333333334</v>
      </c>
      <c r="CX127">
        <v>11585.166666666666</v>
      </c>
      <c r="CY127">
        <v>11562.5</v>
      </c>
      <c r="CZ127">
        <v>11369.166666666666</v>
      </c>
      <c r="DA127">
        <v>11565</v>
      </c>
      <c r="DB127">
        <v>11663.833333333334</v>
      </c>
      <c r="DC127">
        <v>11690.333333333334</v>
      </c>
      <c r="DD127">
        <v>11438.5</v>
      </c>
      <c r="DE127">
        <v>11674.166666666666</v>
      </c>
      <c r="DF127">
        <v>11939.833333333334</v>
      </c>
      <c r="DG127">
        <v>11734</v>
      </c>
      <c r="DH127">
        <v>11702.5</v>
      </c>
      <c r="DI127">
        <v>11599.666666666666</v>
      </c>
      <c r="DJ127">
        <v>11720.166666666666</v>
      </c>
      <c r="DK127">
        <v>11594.166666666666</v>
      </c>
      <c r="DL127">
        <v>11584.5</v>
      </c>
      <c r="DM127">
        <v>11404.833333333334</v>
      </c>
      <c r="DN127">
        <v>11663</v>
      </c>
      <c r="DO127">
        <v>11504.333333333334</v>
      </c>
      <c r="DP127">
        <v>11547.333333333334</v>
      </c>
      <c r="DQ127">
        <v>11405.5</v>
      </c>
      <c r="DR127">
        <v>11401.666666666666</v>
      </c>
      <c r="DS127">
        <v>11459.666666666666</v>
      </c>
      <c r="DT127">
        <v>11268.5</v>
      </c>
      <c r="DU127">
        <v>11302.5</v>
      </c>
      <c r="DV127">
        <v>11358.5</v>
      </c>
      <c r="DW127">
        <v>11258.166666666666</v>
      </c>
      <c r="DX127">
        <v>11187.833333333334</v>
      </c>
      <c r="DY127">
        <v>11286.166666666666</v>
      </c>
      <c r="DZ127">
        <v>11158.333333333334</v>
      </c>
      <c r="EA127">
        <v>11190</v>
      </c>
      <c r="EB127">
        <v>11269.333333333334</v>
      </c>
      <c r="EC127">
        <v>11281.5</v>
      </c>
      <c r="ED127">
        <v>11317.166666666666</v>
      </c>
      <c r="EE127">
        <v>11222</v>
      </c>
      <c r="EF127">
        <v>11239</v>
      </c>
      <c r="EG127">
        <v>11267.333333333334</v>
      </c>
      <c r="EH127">
        <v>11320.666666666666</v>
      </c>
      <c r="EI127">
        <v>11303.666666666666</v>
      </c>
      <c r="EJ127">
        <v>11376</v>
      </c>
      <c r="EK127">
        <v>11360.166666666666</v>
      </c>
      <c r="EL127">
        <v>11355.333333333334</v>
      </c>
      <c r="EM127">
        <v>11379.666666666666</v>
      </c>
      <c r="EN127">
        <v>11276.166666666666</v>
      </c>
      <c r="EO127">
        <v>11345.166666666666</v>
      </c>
      <c r="EP127">
        <v>11397.166666666666</v>
      </c>
      <c r="EQ127">
        <v>11515.5</v>
      </c>
      <c r="ER127">
        <v>11557</v>
      </c>
      <c r="ES127">
        <v>11536.5</v>
      </c>
      <c r="ET127">
        <v>11544.833333333334</v>
      </c>
      <c r="EU127">
        <v>11543</v>
      </c>
      <c r="EV127">
        <v>11534.5</v>
      </c>
      <c r="EW127">
        <v>11558.333333333334</v>
      </c>
      <c r="EX127">
        <v>11585.166666666666</v>
      </c>
      <c r="EY127">
        <v>11562.5</v>
      </c>
      <c r="EZ127">
        <v>11369.166666666666</v>
      </c>
      <c r="FA127">
        <v>11565</v>
      </c>
      <c r="FB127">
        <v>11663.833333333334</v>
      </c>
      <c r="FC127">
        <v>11690.333333333334</v>
      </c>
      <c r="FD127">
        <v>11438.5</v>
      </c>
      <c r="FE127">
        <v>11681</v>
      </c>
    </row>
    <row r="128" spans="1:161" x14ac:dyDescent="0.3">
      <c r="A128" s="1">
        <v>44643</v>
      </c>
      <c r="B128" t="s">
        <v>27</v>
      </c>
      <c r="C128" t="s">
        <v>28</v>
      </c>
      <c r="D128" s="2">
        <v>1094</v>
      </c>
      <c r="E128" s="2">
        <v>1092</v>
      </c>
      <c r="F128" s="2">
        <v>1121</v>
      </c>
      <c r="G128" s="2">
        <v>1107</v>
      </c>
      <c r="H128" s="2">
        <v>1074</v>
      </c>
      <c r="I128" s="2">
        <v>1135</v>
      </c>
      <c r="J128" s="2">
        <v>1070</v>
      </c>
      <c r="K128" s="2">
        <v>1059</v>
      </c>
      <c r="L128" s="2">
        <v>1092</v>
      </c>
      <c r="M128" s="2">
        <v>1071</v>
      </c>
      <c r="N128" s="2">
        <v>1078</v>
      </c>
      <c r="O128" s="2">
        <v>1105</v>
      </c>
      <c r="P128" s="2">
        <v>1024</v>
      </c>
      <c r="Q128" s="2">
        <v>1038</v>
      </c>
      <c r="R128" s="2">
        <v>1120</v>
      </c>
      <c r="S128" s="2">
        <v>1098</v>
      </c>
      <c r="T128">
        <v>987</v>
      </c>
      <c r="U128">
        <v>961</v>
      </c>
      <c r="V128">
        <v>938</v>
      </c>
      <c r="W128">
        <v>976</v>
      </c>
      <c r="X128">
        <v>917</v>
      </c>
      <c r="Y128">
        <v>893</v>
      </c>
      <c r="Z128">
        <v>904</v>
      </c>
      <c r="AA128">
        <v>923</v>
      </c>
      <c r="AB128">
        <v>932</v>
      </c>
      <c r="AC128">
        <v>952</v>
      </c>
      <c r="AD128">
        <v>985</v>
      </c>
      <c r="AE128">
        <v>915</v>
      </c>
      <c r="AF128">
        <v>984</v>
      </c>
      <c r="AG128">
        <v>969</v>
      </c>
      <c r="AH128">
        <v>961</v>
      </c>
      <c r="AI128">
        <v>909</v>
      </c>
      <c r="AJ128">
        <v>968</v>
      </c>
      <c r="AK128">
        <v>967</v>
      </c>
      <c r="AL128">
        <v>983</v>
      </c>
      <c r="AM128">
        <v>929</v>
      </c>
      <c r="AN128">
        <v>928</v>
      </c>
      <c r="AO128">
        <v>921</v>
      </c>
      <c r="AP128">
        <v>923</v>
      </c>
      <c r="AQ128">
        <v>943</v>
      </c>
      <c r="AR128">
        <v>958</v>
      </c>
      <c r="AS128" s="2">
        <v>1023</v>
      </c>
      <c r="AT128">
        <v>944</v>
      </c>
      <c r="AU128">
        <v>921</v>
      </c>
      <c r="AV128" s="2">
        <v>1028</v>
      </c>
      <c r="AW128" s="2">
        <v>1022</v>
      </c>
      <c r="AX128" s="2">
        <v>1032</v>
      </c>
      <c r="AY128" s="2">
        <v>1043</v>
      </c>
      <c r="AZ128" s="2">
        <v>1035</v>
      </c>
      <c r="BA128" s="2">
        <v>1086</v>
      </c>
      <c r="BB128" s="2">
        <v>1020</v>
      </c>
      <c r="BC128" s="2">
        <v>1124</v>
      </c>
      <c r="BD128" s="2">
        <v>1111</v>
      </c>
      <c r="BE128" s="2">
        <v>1156</v>
      </c>
      <c r="BF128" s="2">
        <v>1223</v>
      </c>
      <c r="BG128" s="2">
        <v>1189</v>
      </c>
      <c r="BH128" s="2">
        <v>1166</v>
      </c>
      <c r="BI128" s="2">
        <v>1133</v>
      </c>
      <c r="BJ128" s="2">
        <v>1114</v>
      </c>
      <c r="BK128" s="2">
        <v>1071</v>
      </c>
      <c r="BL128" s="2">
        <v>1083</v>
      </c>
      <c r="BM128" s="2">
        <v>1065</v>
      </c>
      <c r="BN128" s="2">
        <v>1018</v>
      </c>
      <c r="BO128">
        <v>989</v>
      </c>
      <c r="BP128" s="2">
        <v>1033</v>
      </c>
      <c r="BQ128" s="2">
        <v>1014</v>
      </c>
      <c r="BR128" s="2">
        <v>1037</v>
      </c>
      <c r="BS128">
        <v>979</v>
      </c>
      <c r="BT128">
        <v>981</v>
      </c>
      <c r="BU128">
        <v>996</v>
      </c>
      <c r="BV128">
        <v>911</v>
      </c>
      <c r="BW128">
        <v>967</v>
      </c>
      <c r="BX128">
        <v>972</v>
      </c>
      <c r="BY128" s="2">
        <v>1021</v>
      </c>
      <c r="BZ128">
        <v>953</v>
      </c>
      <c r="CA128">
        <v>951</v>
      </c>
      <c r="CB128">
        <v>994</v>
      </c>
      <c r="CC128">
        <v>942</v>
      </c>
      <c r="CD128">
        <v>972</v>
      </c>
      <c r="CE128">
        <v>996</v>
      </c>
      <c r="CF128">
        <v>955</v>
      </c>
      <c r="CG128">
        <v>942</v>
      </c>
      <c r="CH128">
        <v>978</v>
      </c>
      <c r="CI128">
        <v>994</v>
      </c>
      <c r="CJ128">
        <v>943</v>
      </c>
      <c r="CK128" s="2">
        <v>1030</v>
      </c>
      <c r="CL128" s="2">
        <v>1035</v>
      </c>
      <c r="CM128" s="2">
        <v>1033</v>
      </c>
      <c r="CN128" s="2">
        <v>1041</v>
      </c>
      <c r="CO128" s="2">
        <v>1052</v>
      </c>
      <c r="CP128" s="2">
        <v>1038</v>
      </c>
      <c r="CQ128" s="2">
        <v>1056</v>
      </c>
      <c r="CR128">
        <v>969</v>
      </c>
      <c r="CS128" s="2">
        <v>1020</v>
      </c>
      <c r="CT128" s="2">
        <v>1006</v>
      </c>
      <c r="CU128" s="2">
        <v>1064</v>
      </c>
      <c r="CV128" s="2">
        <v>1056</v>
      </c>
      <c r="CW128" s="2">
        <v>1044</v>
      </c>
      <c r="CX128" s="2">
        <v>1053</v>
      </c>
      <c r="CY128" s="2">
        <v>1004</v>
      </c>
      <c r="CZ128" s="2">
        <v>1147</v>
      </c>
      <c r="DA128" s="2">
        <v>1077</v>
      </c>
      <c r="DB128" s="2">
        <v>1104</v>
      </c>
      <c r="DC128" s="2">
        <v>1126</v>
      </c>
      <c r="DD128" s="2">
        <v>1213</v>
      </c>
      <c r="DE128" s="2">
        <v>1200</v>
      </c>
      <c r="DF128" s="2">
        <v>1241</v>
      </c>
      <c r="DG128" s="2">
        <v>1223</v>
      </c>
      <c r="DH128" s="2">
        <v>1172</v>
      </c>
      <c r="DI128" s="2">
        <v>1116</v>
      </c>
      <c r="DJ128" s="2">
        <v>1108</v>
      </c>
      <c r="DK128">
        <v>961</v>
      </c>
      <c r="DL128">
        <v>863</v>
      </c>
      <c r="DM128">
        <v>756</v>
      </c>
      <c r="DN128">
        <v>609</v>
      </c>
      <c r="EE128" s="2"/>
    </row>
    <row r="129" spans="1:161" x14ac:dyDescent="0.3">
      <c r="A129" s="1">
        <v>44657</v>
      </c>
      <c r="B129" t="s">
        <v>27</v>
      </c>
      <c r="C129" t="s">
        <v>28</v>
      </c>
      <c r="D129" s="2">
        <v>1094</v>
      </c>
      <c r="E129" s="2">
        <v>1092</v>
      </c>
      <c r="F129" s="2">
        <v>1121</v>
      </c>
      <c r="G129" s="2">
        <v>1107</v>
      </c>
      <c r="H129" s="2">
        <v>1074</v>
      </c>
      <c r="I129" s="2">
        <v>1135</v>
      </c>
      <c r="J129" s="2">
        <v>1070</v>
      </c>
      <c r="K129" s="2">
        <v>1059</v>
      </c>
      <c r="L129" s="2">
        <v>1092</v>
      </c>
      <c r="M129" s="2">
        <v>1071</v>
      </c>
      <c r="N129" s="2">
        <v>1078</v>
      </c>
      <c r="O129" s="2">
        <v>1105</v>
      </c>
      <c r="P129" s="2">
        <v>1024</v>
      </c>
      <c r="Q129" s="2">
        <v>1038</v>
      </c>
      <c r="R129" s="2">
        <v>1120</v>
      </c>
      <c r="S129" s="2">
        <v>1098</v>
      </c>
      <c r="T129">
        <v>987</v>
      </c>
      <c r="U129">
        <v>961</v>
      </c>
      <c r="V129">
        <v>938</v>
      </c>
      <c r="W129">
        <v>976</v>
      </c>
      <c r="X129">
        <v>917</v>
      </c>
      <c r="Y129">
        <v>893</v>
      </c>
      <c r="Z129">
        <v>904</v>
      </c>
      <c r="AA129">
        <v>923</v>
      </c>
      <c r="AB129">
        <v>932</v>
      </c>
      <c r="AC129">
        <v>952</v>
      </c>
      <c r="AD129">
        <v>985</v>
      </c>
      <c r="AE129">
        <v>915</v>
      </c>
      <c r="AF129">
        <v>984</v>
      </c>
      <c r="AG129">
        <v>969</v>
      </c>
      <c r="AH129">
        <v>961</v>
      </c>
      <c r="AI129">
        <v>909</v>
      </c>
      <c r="AJ129">
        <v>968</v>
      </c>
      <c r="AK129">
        <v>967</v>
      </c>
      <c r="AL129">
        <v>983</v>
      </c>
      <c r="AM129">
        <v>929</v>
      </c>
      <c r="AN129">
        <v>928</v>
      </c>
      <c r="AO129">
        <v>921</v>
      </c>
      <c r="AP129">
        <v>923</v>
      </c>
      <c r="AQ129">
        <v>943</v>
      </c>
      <c r="AR129">
        <v>958</v>
      </c>
      <c r="AS129" s="2">
        <v>1023</v>
      </c>
      <c r="AT129">
        <v>944</v>
      </c>
      <c r="AU129">
        <v>921</v>
      </c>
      <c r="AV129" s="2">
        <v>1028</v>
      </c>
      <c r="AW129" s="2">
        <v>1022</v>
      </c>
      <c r="AX129" s="2">
        <v>1032</v>
      </c>
      <c r="AY129" s="2">
        <v>1043</v>
      </c>
      <c r="AZ129" s="2">
        <v>1035</v>
      </c>
      <c r="BA129" s="2">
        <v>1086</v>
      </c>
      <c r="BB129" s="2">
        <v>1020</v>
      </c>
      <c r="BC129" s="2">
        <v>1124</v>
      </c>
      <c r="BD129" s="2">
        <v>1111</v>
      </c>
      <c r="BE129" s="2">
        <v>1158</v>
      </c>
      <c r="BF129" s="2">
        <v>1224</v>
      </c>
      <c r="BG129" s="2">
        <v>1188</v>
      </c>
      <c r="BH129" s="2">
        <v>1165</v>
      </c>
      <c r="BI129" s="2">
        <v>1133</v>
      </c>
      <c r="BJ129" s="2">
        <v>1113</v>
      </c>
      <c r="BK129" s="2">
        <v>1070</v>
      </c>
      <c r="BL129" s="2">
        <v>1084</v>
      </c>
      <c r="BM129" s="2">
        <v>1067</v>
      </c>
      <c r="BN129" s="2">
        <v>1020</v>
      </c>
      <c r="BO129">
        <v>990</v>
      </c>
      <c r="BP129" s="2">
        <v>1033</v>
      </c>
      <c r="BQ129" s="2">
        <v>1014</v>
      </c>
      <c r="BR129" s="2">
        <v>1037</v>
      </c>
      <c r="BS129">
        <v>979</v>
      </c>
      <c r="BT129">
        <v>981</v>
      </c>
      <c r="BU129">
        <v>996</v>
      </c>
      <c r="BV129">
        <v>913</v>
      </c>
      <c r="BW129">
        <v>966</v>
      </c>
      <c r="BX129">
        <v>972</v>
      </c>
      <c r="BY129" s="2">
        <v>1023</v>
      </c>
      <c r="BZ129">
        <v>953</v>
      </c>
      <c r="CA129">
        <v>951</v>
      </c>
      <c r="CB129">
        <v>994</v>
      </c>
      <c r="CC129">
        <v>942</v>
      </c>
      <c r="CD129">
        <v>972</v>
      </c>
      <c r="CE129">
        <v>995</v>
      </c>
      <c r="CF129">
        <v>955</v>
      </c>
      <c r="CG129">
        <v>941</v>
      </c>
      <c r="CH129">
        <v>978</v>
      </c>
      <c r="CI129">
        <v>995</v>
      </c>
      <c r="CJ129">
        <v>943</v>
      </c>
      <c r="CK129" s="2">
        <v>1030</v>
      </c>
      <c r="CL129" s="2">
        <v>1036</v>
      </c>
      <c r="CM129" s="2">
        <v>1037</v>
      </c>
      <c r="CN129" s="2">
        <v>1044</v>
      </c>
      <c r="CO129" s="2">
        <v>1055</v>
      </c>
      <c r="CP129" s="2">
        <v>1042</v>
      </c>
      <c r="CQ129" s="2">
        <v>1060</v>
      </c>
      <c r="CR129">
        <v>974</v>
      </c>
      <c r="CS129" s="2">
        <v>1025</v>
      </c>
      <c r="CT129" s="2">
        <v>1011</v>
      </c>
      <c r="CU129" s="2">
        <v>1066</v>
      </c>
      <c r="CV129" s="2">
        <v>1071</v>
      </c>
      <c r="CW129" s="2">
        <v>1067</v>
      </c>
      <c r="CX129" s="2">
        <v>1069</v>
      </c>
      <c r="CY129" s="2">
        <v>1028</v>
      </c>
      <c r="CZ129" s="2">
        <v>1165</v>
      </c>
      <c r="DA129" s="2">
        <v>1091</v>
      </c>
      <c r="DB129" s="2">
        <v>1115</v>
      </c>
      <c r="DC129" s="2">
        <v>1165</v>
      </c>
      <c r="DD129" s="2">
        <v>1230</v>
      </c>
      <c r="DE129" s="2">
        <v>1211</v>
      </c>
      <c r="DF129" s="2">
        <v>1252</v>
      </c>
      <c r="DG129" s="2">
        <v>1242</v>
      </c>
      <c r="DH129" s="2">
        <v>1185</v>
      </c>
      <c r="DI129" s="2">
        <v>1144</v>
      </c>
      <c r="DJ129" s="2">
        <v>1155</v>
      </c>
      <c r="DK129" s="2">
        <v>1043</v>
      </c>
      <c r="DL129">
        <v>996</v>
      </c>
      <c r="DM129">
        <v>895</v>
      </c>
      <c r="DN129">
        <v>792</v>
      </c>
      <c r="DO129">
        <v>693</v>
      </c>
      <c r="DP129">
        <v>572</v>
      </c>
      <c r="EE129" s="2"/>
    </row>
    <row r="130" spans="1:161" x14ac:dyDescent="0.3">
      <c r="A130" s="1">
        <v>44664</v>
      </c>
      <c r="B130" t="s">
        <v>27</v>
      </c>
      <c r="C130" t="s">
        <v>28</v>
      </c>
      <c r="D130" s="2">
        <v>1094</v>
      </c>
      <c r="E130" s="2">
        <v>1092</v>
      </c>
      <c r="F130" s="2">
        <v>1121</v>
      </c>
      <c r="G130" s="2">
        <v>1107</v>
      </c>
      <c r="H130" s="2">
        <v>1074</v>
      </c>
      <c r="I130" s="2">
        <v>1135</v>
      </c>
      <c r="J130" s="2">
        <v>1070</v>
      </c>
      <c r="K130" s="2">
        <v>1059</v>
      </c>
      <c r="L130" s="2">
        <v>1092</v>
      </c>
      <c r="M130" s="2">
        <v>1071</v>
      </c>
      <c r="N130" s="2">
        <v>1078</v>
      </c>
      <c r="O130" s="2">
        <v>1105</v>
      </c>
      <c r="P130" s="2">
        <v>1024</v>
      </c>
      <c r="Q130" s="2">
        <v>1038</v>
      </c>
      <c r="R130" s="2">
        <v>1120</v>
      </c>
      <c r="S130" s="2">
        <v>1098</v>
      </c>
      <c r="T130">
        <v>987</v>
      </c>
      <c r="U130">
        <v>961</v>
      </c>
      <c r="V130">
        <v>938</v>
      </c>
      <c r="W130">
        <v>976</v>
      </c>
      <c r="X130">
        <v>917</v>
      </c>
      <c r="Y130">
        <v>893</v>
      </c>
      <c r="Z130">
        <v>904</v>
      </c>
      <c r="AA130">
        <v>923</v>
      </c>
      <c r="AB130">
        <v>932</v>
      </c>
      <c r="AC130">
        <v>952</v>
      </c>
      <c r="AD130">
        <v>985</v>
      </c>
      <c r="AE130">
        <v>915</v>
      </c>
      <c r="AF130">
        <v>984</v>
      </c>
      <c r="AG130">
        <v>969</v>
      </c>
      <c r="AH130">
        <v>961</v>
      </c>
      <c r="AI130">
        <v>909</v>
      </c>
      <c r="AJ130">
        <v>968</v>
      </c>
      <c r="AK130">
        <v>967</v>
      </c>
      <c r="AL130">
        <v>983</v>
      </c>
      <c r="AM130">
        <v>929</v>
      </c>
      <c r="AN130">
        <v>928</v>
      </c>
      <c r="AO130">
        <v>921</v>
      </c>
      <c r="AP130">
        <v>923</v>
      </c>
      <c r="AQ130">
        <v>943</v>
      </c>
      <c r="AR130">
        <v>958</v>
      </c>
      <c r="AS130" s="2">
        <v>1023</v>
      </c>
      <c r="AT130">
        <v>944</v>
      </c>
      <c r="AU130">
        <v>921</v>
      </c>
      <c r="AV130" s="2">
        <v>1028</v>
      </c>
      <c r="AW130" s="2">
        <v>1022</v>
      </c>
      <c r="AX130" s="2">
        <v>1032</v>
      </c>
      <c r="AY130" s="2">
        <v>1043</v>
      </c>
      <c r="AZ130" s="2">
        <v>1035</v>
      </c>
      <c r="BA130" s="2">
        <v>1086</v>
      </c>
      <c r="BB130" s="2">
        <v>1020</v>
      </c>
      <c r="BC130" s="2">
        <v>1124</v>
      </c>
      <c r="BD130" s="2">
        <v>1111</v>
      </c>
      <c r="BE130" s="2">
        <v>1158</v>
      </c>
      <c r="BF130" s="2">
        <v>1224</v>
      </c>
      <c r="BG130" s="2">
        <v>1188</v>
      </c>
      <c r="BH130" s="2">
        <v>1165</v>
      </c>
      <c r="BI130" s="2">
        <v>1133</v>
      </c>
      <c r="BJ130" s="2">
        <v>1113</v>
      </c>
      <c r="BK130" s="2">
        <v>1070</v>
      </c>
      <c r="BL130" s="2">
        <v>1084</v>
      </c>
      <c r="BM130" s="2">
        <v>1067</v>
      </c>
      <c r="BN130" s="2">
        <v>1020</v>
      </c>
      <c r="BO130">
        <v>990</v>
      </c>
      <c r="BP130" s="2">
        <v>1034</v>
      </c>
      <c r="BQ130" s="2">
        <v>1014</v>
      </c>
      <c r="BR130" s="2">
        <v>1039</v>
      </c>
      <c r="BS130">
        <v>979</v>
      </c>
      <c r="BT130">
        <v>981</v>
      </c>
      <c r="BU130">
        <v>996</v>
      </c>
      <c r="BV130">
        <v>913</v>
      </c>
      <c r="BW130">
        <v>966</v>
      </c>
      <c r="BX130">
        <v>972</v>
      </c>
      <c r="BY130" s="2">
        <v>1023</v>
      </c>
      <c r="BZ130">
        <v>953</v>
      </c>
      <c r="CA130">
        <v>951</v>
      </c>
      <c r="CB130">
        <v>994</v>
      </c>
      <c r="CC130">
        <v>942</v>
      </c>
      <c r="CD130">
        <v>972</v>
      </c>
      <c r="CE130">
        <v>995</v>
      </c>
      <c r="CF130">
        <v>955</v>
      </c>
      <c r="CG130">
        <v>941</v>
      </c>
      <c r="CH130">
        <v>979</v>
      </c>
      <c r="CI130">
        <v>995</v>
      </c>
      <c r="CJ130">
        <v>943</v>
      </c>
      <c r="CK130" s="2">
        <v>1030</v>
      </c>
      <c r="CL130" s="2">
        <v>1037</v>
      </c>
      <c r="CM130" s="2">
        <v>1037</v>
      </c>
      <c r="CN130" s="2">
        <v>1045</v>
      </c>
      <c r="CO130" s="2">
        <v>1056</v>
      </c>
      <c r="CP130" s="2">
        <v>1042</v>
      </c>
      <c r="CQ130" s="2">
        <v>1061</v>
      </c>
      <c r="CR130">
        <v>975</v>
      </c>
      <c r="CS130" s="2">
        <v>1026</v>
      </c>
      <c r="CT130" s="2">
        <v>1013</v>
      </c>
      <c r="CU130" s="2">
        <v>1070</v>
      </c>
      <c r="CV130" s="2">
        <v>1071</v>
      </c>
      <c r="CW130" s="2">
        <v>1067</v>
      </c>
      <c r="CX130" s="2">
        <v>1070</v>
      </c>
      <c r="CY130" s="2">
        <v>1030</v>
      </c>
      <c r="CZ130" s="2">
        <v>1165</v>
      </c>
      <c r="DA130" s="2">
        <v>1092</v>
      </c>
      <c r="DB130" s="2">
        <v>1116</v>
      </c>
      <c r="DC130" s="2">
        <v>1166</v>
      </c>
      <c r="DD130" s="2">
        <v>1233</v>
      </c>
      <c r="DE130" s="2">
        <v>1215</v>
      </c>
      <c r="DF130" s="2">
        <v>1258</v>
      </c>
      <c r="DG130" s="2">
        <v>1245</v>
      </c>
      <c r="DH130" s="2">
        <v>1189</v>
      </c>
      <c r="DI130" s="2">
        <v>1154</v>
      </c>
      <c r="DJ130" s="2">
        <v>1172</v>
      </c>
      <c r="DK130" s="2">
        <v>1068</v>
      </c>
      <c r="DL130" s="2">
        <v>1049</v>
      </c>
      <c r="DM130" s="2">
        <v>1009</v>
      </c>
      <c r="DN130">
        <v>856</v>
      </c>
      <c r="DO130">
        <v>738</v>
      </c>
      <c r="DP130">
        <v>718</v>
      </c>
      <c r="DQ130">
        <v>578</v>
      </c>
      <c r="EE130" s="2"/>
    </row>
    <row r="131" spans="1:161" x14ac:dyDescent="0.3">
      <c r="A131" s="1">
        <v>44678</v>
      </c>
      <c r="B131" t="s">
        <v>27</v>
      </c>
      <c r="C131" t="s">
        <v>28</v>
      </c>
      <c r="D131" s="2">
        <v>1094</v>
      </c>
      <c r="E131" s="2">
        <v>1092</v>
      </c>
      <c r="F131" s="2">
        <v>1121</v>
      </c>
      <c r="G131" s="2">
        <v>1107</v>
      </c>
      <c r="H131" s="2">
        <v>1074</v>
      </c>
      <c r="I131" s="2">
        <v>1135</v>
      </c>
      <c r="J131" s="2">
        <v>1070</v>
      </c>
      <c r="K131" s="2">
        <v>1059</v>
      </c>
      <c r="L131" s="2">
        <v>1092</v>
      </c>
      <c r="M131" s="2">
        <v>1071</v>
      </c>
      <c r="N131" s="2">
        <v>1078</v>
      </c>
      <c r="O131" s="2">
        <v>1105</v>
      </c>
      <c r="P131" s="2">
        <v>1024</v>
      </c>
      <c r="Q131" s="2">
        <v>1038</v>
      </c>
      <c r="R131" s="2">
        <v>1120</v>
      </c>
      <c r="S131" s="2">
        <v>1098</v>
      </c>
      <c r="T131">
        <v>987</v>
      </c>
      <c r="U131">
        <v>961</v>
      </c>
      <c r="V131">
        <v>938</v>
      </c>
      <c r="W131">
        <v>976</v>
      </c>
      <c r="X131">
        <v>917</v>
      </c>
      <c r="Y131">
        <v>893</v>
      </c>
      <c r="Z131">
        <v>904</v>
      </c>
      <c r="AA131">
        <v>923</v>
      </c>
      <c r="AB131">
        <v>932</v>
      </c>
      <c r="AC131">
        <v>952</v>
      </c>
      <c r="AD131">
        <v>985</v>
      </c>
      <c r="AE131">
        <v>915</v>
      </c>
      <c r="AF131">
        <v>984</v>
      </c>
      <c r="AG131">
        <v>969</v>
      </c>
      <c r="AH131">
        <v>961</v>
      </c>
      <c r="AI131">
        <v>909</v>
      </c>
      <c r="AJ131">
        <v>968</v>
      </c>
      <c r="AK131">
        <v>967</v>
      </c>
      <c r="AL131">
        <v>983</v>
      </c>
      <c r="AM131">
        <v>929</v>
      </c>
      <c r="AN131">
        <v>928</v>
      </c>
      <c r="AO131">
        <v>921</v>
      </c>
      <c r="AP131">
        <v>923</v>
      </c>
      <c r="AQ131">
        <v>943</v>
      </c>
      <c r="AR131">
        <v>958</v>
      </c>
      <c r="AS131" s="2">
        <v>1023</v>
      </c>
      <c r="AT131">
        <v>944</v>
      </c>
      <c r="AU131">
        <v>921</v>
      </c>
      <c r="AV131" s="2">
        <v>1028</v>
      </c>
      <c r="AW131" s="2">
        <v>1022</v>
      </c>
      <c r="AX131" s="2">
        <v>1032</v>
      </c>
      <c r="AY131" s="2">
        <v>1043</v>
      </c>
      <c r="AZ131" s="2">
        <v>1035</v>
      </c>
      <c r="BA131" s="2">
        <v>1086</v>
      </c>
      <c r="BB131" s="2">
        <v>1020</v>
      </c>
      <c r="BC131" s="2">
        <v>1124</v>
      </c>
      <c r="BD131" s="2">
        <v>1111</v>
      </c>
      <c r="BE131" s="2">
        <v>1158</v>
      </c>
      <c r="BF131" s="2">
        <v>1224</v>
      </c>
      <c r="BG131" s="2">
        <v>1188</v>
      </c>
      <c r="BH131" s="2">
        <v>1165</v>
      </c>
      <c r="BI131" s="2">
        <v>1133</v>
      </c>
      <c r="BJ131" s="2">
        <v>1113</v>
      </c>
      <c r="BK131" s="2">
        <v>1070</v>
      </c>
      <c r="BL131" s="2">
        <v>1084</v>
      </c>
      <c r="BM131" s="2">
        <v>1068</v>
      </c>
      <c r="BN131" s="2">
        <v>1019</v>
      </c>
      <c r="BO131">
        <v>990</v>
      </c>
      <c r="BP131" s="2">
        <v>1035</v>
      </c>
      <c r="BQ131" s="2">
        <v>1014</v>
      </c>
      <c r="BR131" s="2">
        <v>1039</v>
      </c>
      <c r="BS131">
        <v>979</v>
      </c>
      <c r="BT131">
        <v>981</v>
      </c>
      <c r="BU131">
        <v>996</v>
      </c>
      <c r="BV131">
        <v>913</v>
      </c>
      <c r="BW131">
        <v>966</v>
      </c>
      <c r="BX131">
        <v>972</v>
      </c>
      <c r="BY131" s="2">
        <v>1023</v>
      </c>
      <c r="BZ131">
        <v>954</v>
      </c>
      <c r="CA131">
        <v>951</v>
      </c>
      <c r="CB131">
        <v>994</v>
      </c>
      <c r="CC131">
        <v>942</v>
      </c>
      <c r="CD131">
        <v>972</v>
      </c>
      <c r="CE131">
        <v>995</v>
      </c>
      <c r="CF131">
        <v>955</v>
      </c>
      <c r="CG131">
        <v>941</v>
      </c>
      <c r="CH131">
        <v>979</v>
      </c>
      <c r="CI131">
        <v>995</v>
      </c>
      <c r="CJ131">
        <v>943</v>
      </c>
      <c r="CK131" s="2">
        <v>1031</v>
      </c>
      <c r="CL131" s="2">
        <v>1037</v>
      </c>
      <c r="CM131" s="2">
        <v>1038</v>
      </c>
      <c r="CN131" s="2">
        <v>1045</v>
      </c>
      <c r="CO131" s="2">
        <v>1056</v>
      </c>
      <c r="CP131" s="2">
        <v>1042</v>
      </c>
      <c r="CQ131" s="2">
        <v>1061</v>
      </c>
      <c r="CR131">
        <v>974</v>
      </c>
      <c r="CS131" s="2">
        <v>1027</v>
      </c>
      <c r="CT131" s="2">
        <v>1016</v>
      </c>
      <c r="CU131" s="2">
        <v>1070</v>
      </c>
      <c r="CV131" s="2">
        <v>1072</v>
      </c>
      <c r="CW131" s="2">
        <v>1067</v>
      </c>
      <c r="CX131" s="2">
        <v>1071</v>
      </c>
      <c r="CY131" s="2">
        <v>1030</v>
      </c>
      <c r="CZ131" s="2">
        <v>1165</v>
      </c>
      <c r="DA131" s="2">
        <v>1092</v>
      </c>
      <c r="DB131" s="2">
        <v>1119</v>
      </c>
      <c r="DC131" s="2">
        <v>1166</v>
      </c>
      <c r="DD131" s="2">
        <v>1234</v>
      </c>
      <c r="DE131" s="2">
        <v>1221</v>
      </c>
      <c r="DF131" s="2">
        <v>1269</v>
      </c>
      <c r="DG131" s="2">
        <v>1251</v>
      </c>
      <c r="DH131" s="2">
        <v>1196</v>
      </c>
      <c r="DI131" s="2">
        <v>1178</v>
      </c>
      <c r="DJ131" s="2">
        <v>1191</v>
      </c>
      <c r="DK131" s="2">
        <v>1109</v>
      </c>
      <c r="DL131" s="2">
        <v>1101</v>
      </c>
      <c r="DM131" s="2">
        <v>1093</v>
      </c>
      <c r="DN131" s="2">
        <v>1070</v>
      </c>
      <c r="DO131">
        <v>948</v>
      </c>
      <c r="DP131">
        <v>894</v>
      </c>
      <c r="DQ131">
        <v>769</v>
      </c>
      <c r="DR131">
        <v>738</v>
      </c>
      <c r="DS131">
        <v>545</v>
      </c>
      <c r="EE131" s="2"/>
    </row>
    <row r="132" spans="1:161" x14ac:dyDescent="0.3">
      <c r="A132" s="1">
        <v>44685</v>
      </c>
      <c r="B132" t="s">
        <v>27</v>
      </c>
      <c r="C132" t="s">
        <v>28</v>
      </c>
      <c r="D132" s="2">
        <v>1094</v>
      </c>
      <c r="E132" s="2">
        <v>1092</v>
      </c>
      <c r="F132" s="2">
        <v>1121</v>
      </c>
      <c r="G132" s="2">
        <v>1107</v>
      </c>
      <c r="H132" s="2">
        <v>1074</v>
      </c>
      <c r="I132" s="2">
        <v>1135</v>
      </c>
      <c r="J132" s="2">
        <v>1070</v>
      </c>
      <c r="K132" s="2">
        <v>1059</v>
      </c>
      <c r="L132" s="2">
        <v>1092</v>
      </c>
      <c r="M132" s="2">
        <v>1071</v>
      </c>
      <c r="N132" s="2">
        <v>1078</v>
      </c>
      <c r="O132" s="2">
        <v>1105</v>
      </c>
      <c r="P132" s="2">
        <v>1024</v>
      </c>
      <c r="Q132" s="2">
        <v>1038</v>
      </c>
      <c r="R132" s="2">
        <v>1120</v>
      </c>
      <c r="S132" s="2">
        <v>1098</v>
      </c>
      <c r="T132">
        <v>987</v>
      </c>
      <c r="U132">
        <v>961</v>
      </c>
      <c r="V132">
        <v>938</v>
      </c>
      <c r="W132">
        <v>976</v>
      </c>
      <c r="X132">
        <v>917</v>
      </c>
      <c r="Y132">
        <v>893</v>
      </c>
      <c r="Z132">
        <v>904</v>
      </c>
      <c r="AA132">
        <v>923</v>
      </c>
      <c r="AB132">
        <v>933</v>
      </c>
      <c r="AC132">
        <v>952</v>
      </c>
      <c r="AD132">
        <v>985</v>
      </c>
      <c r="AE132">
        <v>915</v>
      </c>
      <c r="AF132">
        <v>984</v>
      </c>
      <c r="AG132">
        <v>969</v>
      </c>
      <c r="AH132">
        <v>961</v>
      </c>
      <c r="AI132">
        <v>909</v>
      </c>
      <c r="AJ132">
        <v>969</v>
      </c>
      <c r="AK132">
        <v>967</v>
      </c>
      <c r="AL132">
        <v>983</v>
      </c>
      <c r="AM132">
        <v>929</v>
      </c>
      <c r="AN132">
        <v>928</v>
      </c>
      <c r="AO132">
        <v>921</v>
      </c>
      <c r="AP132">
        <v>923</v>
      </c>
      <c r="AQ132">
        <v>944</v>
      </c>
      <c r="AR132">
        <v>958</v>
      </c>
      <c r="AS132" s="2">
        <v>1023</v>
      </c>
      <c r="AT132">
        <v>944</v>
      </c>
      <c r="AU132">
        <v>921</v>
      </c>
      <c r="AV132" s="2">
        <v>1028</v>
      </c>
      <c r="AW132" s="2">
        <v>1022</v>
      </c>
      <c r="AX132" s="2">
        <v>1032</v>
      </c>
      <c r="AY132" s="2">
        <v>1043</v>
      </c>
      <c r="AZ132" s="2">
        <v>1035</v>
      </c>
      <c r="BA132" s="2">
        <v>1086</v>
      </c>
      <c r="BB132" s="2">
        <v>1020</v>
      </c>
      <c r="BC132" s="2">
        <v>1124</v>
      </c>
      <c r="BD132" s="2">
        <v>1111</v>
      </c>
      <c r="BE132" s="2">
        <v>1158</v>
      </c>
      <c r="BF132" s="2">
        <v>1224</v>
      </c>
      <c r="BG132" s="2">
        <v>1188</v>
      </c>
      <c r="BH132" s="2">
        <v>1165</v>
      </c>
      <c r="BI132" s="2">
        <v>1133</v>
      </c>
      <c r="BJ132" s="2">
        <v>1113</v>
      </c>
      <c r="BK132" s="2">
        <v>1070</v>
      </c>
      <c r="BL132" s="2">
        <v>1084</v>
      </c>
      <c r="BM132" s="2">
        <v>1068</v>
      </c>
      <c r="BN132" s="2">
        <v>1019</v>
      </c>
      <c r="BO132">
        <v>990</v>
      </c>
      <c r="BP132" s="2">
        <v>1035</v>
      </c>
      <c r="BQ132" s="2">
        <v>1014</v>
      </c>
      <c r="BR132" s="2">
        <v>1039</v>
      </c>
      <c r="BS132">
        <v>979</v>
      </c>
      <c r="BT132">
        <v>981</v>
      </c>
      <c r="BU132">
        <v>996</v>
      </c>
      <c r="BV132">
        <v>913</v>
      </c>
      <c r="BW132">
        <v>966</v>
      </c>
      <c r="BX132">
        <v>972</v>
      </c>
      <c r="BY132" s="2">
        <v>1023</v>
      </c>
      <c r="BZ132">
        <v>954</v>
      </c>
      <c r="CA132">
        <v>952</v>
      </c>
      <c r="CB132">
        <v>995</v>
      </c>
      <c r="CC132">
        <v>942</v>
      </c>
      <c r="CD132">
        <v>972</v>
      </c>
      <c r="CE132">
        <v>995</v>
      </c>
      <c r="CF132">
        <v>955</v>
      </c>
      <c r="CG132">
        <v>941</v>
      </c>
      <c r="CH132">
        <v>979</v>
      </c>
      <c r="CI132">
        <v>997</v>
      </c>
      <c r="CJ132">
        <v>943</v>
      </c>
      <c r="CK132" s="2">
        <v>1032</v>
      </c>
      <c r="CL132" s="2">
        <v>1037</v>
      </c>
      <c r="CM132" s="2">
        <v>1038</v>
      </c>
      <c r="CN132" s="2">
        <v>1045</v>
      </c>
      <c r="CO132" s="2">
        <v>1056</v>
      </c>
      <c r="CP132" s="2">
        <v>1042</v>
      </c>
      <c r="CQ132" s="2">
        <v>1062</v>
      </c>
      <c r="CR132">
        <v>982</v>
      </c>
      <c r="CS132" s="2">
        <v>1036</v>
      </c>
      <c r="CT132" s="2">
        <v>1019</v>
      </c>
      <c r="CU132" s="2">
        <v>1070</v>
      </c>
      <c r="CV132" s="2">
        <v>1073</v>
      </c>
      <c r="CW132" s="2">
        <v>1067</v>
      </c>
      <c r="CX132" s="2">
        <v>1071</v>
      </c>
      <c r="CY132" s="2">
        <v>1030</v>
      </c>
      <c r="CZ132" s="2">
        <v>1165</v>
      </c>
      <c r="DA132" s="2">
        <v>1095</v>
      </c>
      <c r="DB132" s="2">
        <v>1120</v>
      </c>
      <c r="DC132" s="2">
        <v>1166</v>
      </c>
      <c r="DD132" s="2">
        <v>1234</v>
      </c>
      <c r="DE132" s="2">
        <v>1221</v>
      </c>
      <c r="DF132" s="2">
        <v>1272</v>
      </c>
      <c r="DG132" s="2">
        <v>1252</v>
      </c>
      <c r="DH132" s="2">
        <v>1203</v>
      </c>
      <c r="DI132" s="2">
        <v>1181</v>
      </c>
      <c r="DJ132" s="2">
        <v>1198</v>
      </c>
      <c r="DK132" s="2">
        <v>1118</v>
      </c>
      <c r="DL132" s="2">
        <v>1109</v>
      </c>
      <c r="DM132" s="2">
        <v>1113</v>
      </c>
      <c r="DN132" s="2">
        <v>1097</v>
      </c>
      <c r="DO132">
        <v>992</v>
      </c>
      <c r="DP132" s="2">
        <v>1000</v>
      </c>
      <c r="DQ132">
        <v>894</v>
      </c>
      <c r="DR132">
        <v>796</v>
      </c>
      <c r="DS132">
        <v>671</v>
      </c>
      <c r="DT132">
        <v>581</v>
      </c>
      <c r="EE132" s="2"/>
    </row>
    <row r="133" spans="1:161" x14ac:dyDescent="0.3">
      <c r="A133" s="1">
        <v>44692</v>
      </c>
      <c r="B133" t="s">
        <v>27</v>
      </c>
      <c r="C133" t="s">
        <v>28</v>
      </c>
      <c r="D133" s="2">
        <v>1094</v>
      </c>
      <c r="E133" s="2">
        <v>1092</v>
      </c>
      <c r="F133" s="2">
        <v>1121</v>
      </c>
      <c r="G133" s="2">
        <v>1107</v>
      </c>
      <c r="H133" s="2">
        <v>1074</v>
      </c>
      <c r="I133" s="2">
        <v>1135</v>
      </c>
      <c r="J133" s="2">
        <v>1070</v>
      </c>
      <c r="K133" s="2">
        <v>1059</v>
      </c>
      <c r="L133" s="2">
        <v>1092</v>
      </c>
      <c r="M133" s="2">
        <v>1071</v>
      </c>
      <c r="N133" s="2">
        <v>1078</v>
      </c>
      <c r="O133" s="2">
        <v>1105</v>
      </c>
      <c r="P133" s="2">
        <v>1024</v>
      </c>
      <c r="Q133" s="2">
        <v>1038</v>
      </c>
      <c r="R133" s="2">
        <v>1120</v>
      </c>
      <c r="S133" s="2">
        <v>1098</v>
      </c>
      <c r="T133">
        <v>987</v>
      </c>
      <c r="U133">
        <v>961</v>
      </c>
      <c r="V133">
        <v>938</v>
      </c>
      <c r="W133">
        <v>976</v>
      </c>
      <c r="X133">
        <v>917</v>
      </c>
      <c r="Y133">
        <v>893</v>
      </c>
      <c r="Z133">
        <v>904</v>
      </c>
      <c r="AA133">
        <v>923</v>
      </c>
      <c r="AB133">
        <v>933</v>
      </c>
      <c r="AC133">
        <v>952</v>
      </c>
      <c r="AD133">
        <v>985</v>
      </c>
      <c r="AE133">
        <v>915</v>
      </c>
      <c r="AF133">
        <v>984</v>
      </c>
      <c r="AG133">
        <v>969</v>
      </c>
      <c r="AH133">
        <v>961</v>
      </c>
      <c r="AI133">
        <v>909</v>
      </c>
      <c r="AJ133">
        <v>969</v>
      </c>
      <c r="AK133">
        <v>967</v>
      </c>
      <c r="AL133">
        <v>983</v>
      </c>
      <c r="AM133">
        <v>929</v>
      </c>
      <c r="AN133">
        <v>928</v>
      </c>
      <c r="AO133">
        <v>921</v>
      </c>
      <c r="AP133">
        <v>923</v>
      </c>
      <c r="AQ133">
        <v>944</v>
      </c>
      <c r="AR133">
        <v>958</v>
      </c>
      <c r="AS133" s="2">
        <v>1023</v>
      </c>
      <c r="AT133">
        <v>944</v>
      </c>
      <c r="AU133">
        <v>921</v>
      </c>
      <c r="AV133" s="2">
        <v>1028</v>
      </c>
      <c r="AW133" s="2">
        <v>1022</v>
      </c>
      <c r="AX133" s="2">
        <v>1032</v>
      </c>
      <c r="AY133" s="2">
        <v>1043</v>
      </c>
      <c r="AZ133" s="2">
        <v>1035</v>
      </c>
      <c r="BA133" s="2">
        <v>1086</v>
      </c>
      <c r="BB133" s="2">
        <v>1020</v>
      </c>
      <c r="BC133" s="2">
        <v>1124</v>
      </c>
      <c r="BD133" s="2">
        <v>1111</v>
      </c>
      <c r="BE133" s="2">
        <v>1158</v>
      </c>
      <c r="BF133" s="2">
        <v>1224</v>
      </c>
      <c r="BG133" s="2">
        <v>1188</v>
      </c>
      <c r="BH133" s="2">
        <v>1165</v>
      </c>
      <c r="BI133" s="2">
        <v>1133</v>
      </c>
      <c r="BJ133" s="2">
        <v>1113</v>
      </c>
      <c r="BK133" s="2">
        <v>1070</v>
      </c>
      <c r="BL133" s="2">
        <v>1084</v>
      </c>
      <c r="BM133" s="2">
        <v>1068</v>
      </c>
      <c r="BN133" s="2">
        <v>1019</v>
      </c>
      <c r="BO133">
        <v>990</v>
      </c>
      <c r="BP133" s="2">
        <v>1035</v>
      </c>
      <c r="BQ133" s="2">
        <v>1014</v>
      </c>
      <c r="BR133" s="2">
        <v>1039</v>
      </c>
      <c r="BS133">
        <v>979</v>
      </c>
      <c r="BT133">
        <v>981</v>
      </c>
      <c r="BU133">
        <v>996</v>
      </c>
      <c r="BV133">
        <v>913</v>
      </c>
      <c r="BW133">
        <v>966</v>
      </c>
      <c r="BX133">
        <v>972</v>
      </c>
      <c r="BY133" s="2">
        <v>1023</v>
      </c>
      <c r="BZ133">
        <v>954</v>
      </c>
      <c r="CA133">
        <v>952</v>
      </c>
      <c r="CB133">
        <v>995</v>
      </c>
      <c r="CC133">
        <v>942</v>
      </c>
      <c r="CD133">
        <v>972</v>
      </c>
      <c r="CE133">
        <v>995</v>
      </c>
      <c r="CF133">
        <v>955</v>
      </c>
      <c r="CG133">
        <v>941</v>
      </c>
      <c r="CH133">
        <v>979</v>
      </c>
      <c r="CI133">
        <v>997</v>
      </c>
      <c r="CJ133">
        <v>943</v>
      </c>
      <c r="CK133" s="2">
        <v>1032</v>
      </c>
      <c r="CL133" s="2">
        <v>1037</v>
      </c>
      <c r="CM133" s="2">
        <v>1038</v>
      </c>
      <c r="CN133" s="2">
        <v>1045</v>
      </c>
      <c r="CO133" s="2">
        <v>1056</v>
      </c>
      <c r="CP133" s="2">
        <v>1042</v>
      </c>
      <c r="CQ133" s="2">
        <v>1062</v>
      </c>
      <c r="CR133">
        <v>982</v>
      </c>
      <c r="CS133" s="2">
        <v>1036</v>
      </c>
      <c r="CT133" s="2">
        <v>1019</v>
      </c>
      <c r="CU133" s="2">
        <v>1070</v>
      </c>
      <c r="CV133" s="2">
        <v>1073</v>
      </c>
      <c r="CW133" s="2">
        <v>1067</v>
      </c>
      <c r="CX133" s="2">
        <v>1071</v>
      </c>
      <c r="CY133" s="2">
        <v>1030</v>
      </c>
      <c r="CZ133" s="2">
        <v>1165</v>
      </c>
      <c r="DA133" s="2">
        <v>1095</v>
      </c>
      <c r="DB133" s="2">
        <v>1120</v>
      </c>
      <c r="DC133" s="2">
        <v>1166</v>
      </c>
      <c r="DD133" s="2">
        <v>1235</v>
      </c>
      <c r="DE133" s="2">
        <v>1223</v>
      </c>
      <c r="DF133" s="2">
        <v>1273</v>
      </c>
      <c r="DG133" s="2">
        <v>1255</v>
      </c>
      <c r="DH133" s="2">
        <v>1210</v>
      </c>
      <c r="DI133" s="2">
        <v>1186</v>
      </c>
      <c r="DJ133" s="2">
        <v>1200</v>
      </c>
      <c r="DK133" s="2">
        <v>1120</v>
      </c>
      <c r="DL133" s="2">
        <v>1115</v>
      </c>
      <c r="DM133" s="2">
        <v>1122</v>
      </c>
      <c r="DN133" s="2">
        <v>1107</v>
      </c>
      <c r="DO133" s="2">
        <v>1004</v>
      </c>
      <c r="DP133" s="2">
        <v>1050</v>
      </c>
      <c r="DQ133">
        <v>985</v>
      </c>
      <c r="DR133">
        <v>927</v>
      </c>
      <c r="DS133">
        <v>729</v>
      </c>
      <c r="DT133">
        <v>691</v>
      </c>
      <c r="DU133">
        <v>573</v>
      </c>
      <c r="EE133" s="2"/>
    </row>
    <row r="134" spans="1:161" x14ac:dyDescent="0.3">
      <c r="A134" s="1">
        <v>44706</v>
      </c>
      <c r="B134" t="s">
        <v>27</v>
      </c>
      <c r="C134" t="s">
        <v>28</v>
      </c>
      <c r="D134" s="2">
        <v>1094</v>
      </c>
      <c r="E134" s="2">
        <v>1092</v>
      </c>
      <c r="F134" s="2">
        <v>1121</v>
      </c>
      <c r="G134" s="2">
        <v>1107</v>
      </c>
      <c r="H134" s="2">
        <v>1074</v>
      </c>
      <c r="I134" s="2">
        <v>1135</v>
      </c>
      <c r="J134" s="2">
        <v>1070</v>
      </c>
      <c r="K134" s="2">
        <v>1059</v>
      </c>
      <c r="L134" s="2">
        <v>1092</v>
      </c>
      <c r="M134" s="2">
        <v>1071</v>
      </c>
      <c r="N134" s="2">
        <v>1078</v>
      </c>
      <c r="O134" s="2">
        <v>1105</v>
      </c>
      <c r="P134" s="2">
        <v>1024</v>
      </c>
      <c r="Q134" s="2">
        <v>1038</v>
      </c>
      <c r="R134" s="2">
        <v>1120</v>
      </c>
      <c r="S134" s="2">
        <v>1098</v>
      </c>
      <c r="T134">
        <v>987</v>
      </c>
      <c r="U134">
        <v>961</v>
      </c>
      <c r="V134">
        <v>938</v>
      </c>
      <c r="W134">
        <v>976</v>
      </c>
      <c r="X134">
        <v>917</v>
      </c>
      <c r="Y134">
        <v>893</v>
      </c>
      <c r="Z134">
        <v>904</v>
      </c>
      <c r="AA134">
        <v>923</v>
      </c>
      <c r="AB134">
        <v>933</v>
      </c>
      <c r="AC134">
        <v>952</v>
      </c>
      <c r="AD134">
        <v>985</v>
      </c>
      <c r="AE134">
        <v>915</v>
      </c>
      <c r="AF134">
        <v>984</v>
      </c>
      <c r="AG134">
        <v>969</v>
      </c>
      <c r="AH134">
        <v>961</v>
      </c>
      <c r="AI134">
        <v>909</v>
      </c>
      <c r="AJ134">
        <v>969</v>
      </c>
      <c r="AK134">
        <v>967</v>
      </c>
      <c r="AL134">
        <v>983</v>
      </c>
      <c r="AM134">
        <v>929</v>
      </c>
      <c r="AN134">
        <v>928</v>
      </c>
      <c r="AO134">
        <v>921</v>
      </c>
      <c r="AP134">
        <v>923</v>
      </c>
      <c r="AQ134">
        <v>944</v>
      </c>
      <c r="AR134">
        <v>958</v>
      </c>
      <c r="AS134" s="2">
        <v>1023</v>
      </c>
      <c r="AT134">
        <v>944</v>
      </c>
      <c r="AU134">
        <v>921</v>
      </c>
      <c r="AV134" s="2">
        <v>1028</v>
      </c>
      <c r="AW134" s="2">
        <v>1022</v>
      </c>
      <c r="AX134" s="2">
        <v>1032</v>
      </c>
      <c r="AY134" s="2">
        <v>1043</v>
      </c>
      <c r="AZ134" s="2">
        <v>1035</v>
      </c>
      <c r="BA134" s="2">
        <v>1086</v>
      </c>
      <c r="BB134" s="2">
        <v>1020</v>
      </c>
      <c r="BC134" s="2">
        <v>1124</v>
      </c>
      <c r="BD134" s="2">
        <v>1111</v>
      </c>
      <c r="BE134" s="2">
        <v>1158</v>
      </c>
      <c r="BF134" s="2">
        <v>1224</v>
      </c>
      <c r="BG134" s="2">
        <v>1188</v>
      </c>
      <c r="BH134" s="2">
        <v>1165</v>
      </c>
      <c r="BI134" s="2">
        <v>1133</v>
      </c>
      <c r="BJ134" s="2">
        <v>1113</v>
      </c>
      <c r="BK134" s="2">
        <v>1070</v>
      </c>
      <c r="BL134" s="2">
        <v>1084</v>
      </c>
      <c r="BM134" s="2">
        <v>1068</v>
      </c>
      <c r="BN134" s="2">
        <v>1019</v>
      </c>
      <c r="BO134">
        <v>990</v>
      </c>
      <c r="BP134" s="2">
        <v>1035</v>
      </c>
      <c r="BQ134" s="2">
        <v>1014</v>
      </c>
      <c r="BR134" s="2">
        <v>1040</v>
      </c>
      <c r="BS134">
        <v>979</v>
      </c>
      <c r="BT134">
        <v>981</v>
      </c>
      <c r="BU134">
        <v>996</v>
      </c>
      <c r="BV134">
        <v>914</v>
      </c>
      <c r="BW134">
        <v>966</v>
      </c>
      <c r="BX134">
        <v>972</v>
      </c>
      <c r="BY134" s="2">
        <v>1023</v>
      </c>
      <c r="BZ134">
        <v>955</v>
      </c>
      <c r="CA134">
        <v>953</v>
      </c>
      <c r="CB134">
        <v>995</v>
      </c>
      <c r="CC134">
        <v>943</v>
      </c>
      <c r="CD134">
        <v>972</v>
      </c>
      <c r="CE134">
        <v>995</v>
      </c>
      <c r="CF134">
        <v>955</v>
      </c>
      <c r="CG134">
        <v>941</v>
      </c>
      <c r="CH134">
        <v>979</v>
      </c>
      <c r="CI134">
        <v>997</v>
      </c>
      <c r="CJ134">
        <v>943</v>
      </c>
      <c r="CK134" s="2">
        <v>1031</v>
      </c>
      <c r="CL134" s="2">
        <v>1037</v>
      </c>
      <c r="CM134" s="2">
        <v>1038</v>
      </c>
      <c r="CN134" s="2">
        <v>1044</v>
      </c>
      <c r="CO134" s="2">
        <v>1056</v>
      </c>
      <c r="CP134" s="2">
        <v>1042</v>
      </c>
      <c r="CQ134" s="2">
        <v>1062</v>
      </c>
      <c r="CR134">
        <v>982</v>
      </c>
      <c r="CS134" s="2">
        <v>1036</v>
      </c>
      <c r="CT134" s="2">
        <v>1018</v>
      </c>
      <c r="CU134" s="2">
        <v>1069</v>
      </c>
      <c r="CV134" s="2">
        <v>1073</v>
      </c>
      <c r="CW134" s="2">
        <v>1067</v>
      </c>
      <c r="CX134" s="2">
        <v>1071</v>
      </c>
      <c r="CY134" s="2">
        <v>1029</v>
      </c>
      <c r="CZ134" s="2">
        <v>1165</v>
      </c>
      <c r="DA134" s="2">
        <v>1096</v>
      </c>
      <c r="DB134" s="2">
        <v>1120</v>
      </c>
      <c r="DC134" s="2">
        <v>1167</v>
      </c>
      <c r="DD134" s="2">
        <v>1236</v>
      </c>
      <c r="DE134" s="2">
        <v>1226</v>
      </c>
      <c r="DF134" s="2">
        <v>1275</v>
      </c>
      <c r="DG134" s="2">
        <v>1259</v>
      </c>
      <c r="DH134" s="2">
        <v>1216</v>
      </c>
      <c r="DI134" s="2">
        <v>1191</v>
      </c>
      <c r="DJ134" s="2">
        <v>1204</v>
      </c>
      <c r="DK134" s="2">
        <v>1130</v>
      </c>
      <c r="DL134" s="2">
        <v>1120</v>
      </c>
      <c r="DM134" s="2">
        <v>1132</v>
      </c>
      <c r="DN134" s="2">
        <v>1128</v>
      </c>
      <c r="DO134" s="2">
        <v>1018</v>
      </c>
      <c r="DP134" s="2">
        <v>1066</v>
      </c>
      <c r="DQ134" s="2">
        <v>1029</v>
      </c>
      <c r="DR134" s="2">
        <v>1028</v>
      </c>
      <c r="DS134">
        <v>940</v>
      </c>
      <c r="DT134">
        <v>928</v>
      </c>
      <c r="DU134">
        <v>828</v>
      </c>
      <c r="DV134">
        <v>699</v>
      </c>
      <c r="DW134">
        <v>527</v>
      </c>
      <c r="EE134" s="2"/>
    </row>
    <row r="135" spans="1:161" x14ac:dyDescent="0.3">
      <c r="A135" s="1">
        <v>44714</v>
      </c>
      <c r="B135" t="s">
        <v>27</v>
      </c>
      <c r="D135" s="2">
        <v>1094</v>
      </c>
      <c r="E135" s="2">
        <v>1092</v>
      </c>
      <c r="F135" s="2">
        <v>1121</v>
      </c>
      <c r="G135" s="2">
        <v>1107</v>
      </c>
      <c r="H135" s="2">
        <v>1074</v>
      </c>
      <c r="I135" s="2">
        <v>1135</v>
      </c>
      <c r="J135" s="2">
        <v>1070</v>
      </c>
      <c r="K135" s="2">
        <v>1059</v>
      </c>
      <c r="L135" s="2">
        <v>1092</v>
      </c>
      <c r="M135" s="2">
        <v>1071</v>
      </c>
      <c r="N135" s="2">
        <v>1078</v>
      </c>
      <c r="O135" s="2">
        <v>1105</v>
      </c>
      <c r="P135" s="2">
        <v>1024</v>
      </c>
      <c r="Q135" s="2">
        <v>1038</v>
      </c>
      <c r="R135" s="2">
        <v>1120</v>
      </c>
      <c r="S135" s="2">
        <v>1098</v>
      </c>
      <c r="T135">
        <v>987</v>
      </c>
      <c r="U135">
        <v>961</v>
      </c>
      <c r="V135">
        <v>938</v>
      </c>
      <c r="W135">
        <v>976</v>
      </c>
      <c r="X135">
        <v>917</v>
      </c>
      <c r="Y135">
        <v>893</v>
      </c>
      <c r="Z135">
        <v>904</v>
      </c>
      <c r="AA135">
        <v>923</v>
      </c>
      <c r="AB135">
        <v>933</v>
      </c>
      <c r="AC135">
        <v>952</v>
      </c>
      <c r="AD135">
        <v>985</v>
      </c>
      <c r="AE135">
        <v>915</v>
      </c>
      <c r="AF135">
        <v>984</v>
      </c>
      <c r="AG135">
        <v>969</v>
      </c>
      <c r="AH135">
        <v>961</v>
      </c>
      <c r="AI135">
        <v>909</v>
      </c>
      <c r="AJ135">
        <v>969</v>
      </c>
      <c r="AK135">
        <v>967</v>
      </c>
      <c r="AL135">
        <v>983</v>
      </c>
      <c r="AM135">
        <v>929</v>
      </c>
      <c r="AN135">
        <v>928</v>
      </c>
      <c r="AO135">
        <v>921</v>
      </c>
      <c r="AP135">
        <v>923</v>
      </c>
      <c r="AQ135">
        <v>944</v>
      </c>
      <c r="AR135">
        <v>958</v>
      </c>
      <c r="AS135" s="2">
        <v>1023</v>
      </c>
      <c r="AT135">
        <v>944</v>
      </c>
      <c r="AU135">
        <v>921</v>
      </c>
      <c r="AV135" s="2">
        <v>1028</v>
      </c>
      <c r="AW135" s="2">
        <v>1022</v>
      </c>
      <c r="AX135" s="2">
        <v>1032</v>
      </c>
      <c r="AY135" s="2">
        <v>1043</v>
      </c>
      <c r="AZ135" s="2">
        <v>1035</v>
      </c>
      <c r="BA135" s="2">
        <v>1086</v>
      </c>
      <c r="BB135" s="2">
        <v>1020</v>
      </c>
      <c r="BC135" s="2">
        <v>1124</v>
      </c>
      <c r="BD135" s="2">
        <v>1111</v>
      </c>
      <c r="BE135" s="2">
        <v>1158</v>
      </c>
      <c r="BF135" s="2">
        <v>1223</v>
      </c>
      <c r="BG135" s="2">
        <v>1188</v>
      </c>
      <c r="BH135" s="2">
        <v>1165</v>
      </c>
      <c r="BI135" s="2">
        <v>1133</v>
      </c>
      <c r="BJ135" s="2">
        <v>1113</v>
      </c>
      <c r="BK135" s="2">
        <v>1070</v>
      </c>
      <c r="BL135" s="2">
        <v>1084</v>
      </c>
      <c r="BM135" s="2">
        <v>1068</v>
      </c>
      <c r="BN135" s="2">
        <v>1019</v>
      </c>
      <c r="BO135">
        <v>990</v>
      </c>
      <c r="BP135" s="2">
        <v>1035</v>
      </c>
      <c r="BQ135" s="2">
        <v>1014</v>
      </c>
      <c r="BR135" s="2">
        <v>1040</v>
      </c>
      <c r="BS135">
        <v>979</v>
      </c>
      <c r="BT135">
        <v>981</v>
      </c>
      <c r="BU135">
        <v>996</v>
      </c>
      <c r="BV135">
        <v>915</v>
      </c>
      <c r="BW135">
        <v>966</v>
      </c>
      <c r="BX135">
        <v>972</v>
      </c>
      <c r="BY135" s="2">
        <v>1023</v>
      </c>
      <c r="BZ135">
        <v>955</v>
      </c>
      <c r="CA135">
        <v>953</v>
      </c>
      <c r="CB135">
        <v>995</v>
      </c>
      <c r="CC135">
        <v>943</v>
      </c>
      <c r="CD135">
        <v>973</v>
      </c>
      <c r="CE135">
        <v>997</v>
      </c>
      <c r="CF135">
        <v>955</v>
      </c>
      <c r="CG135">
        <v>942</v>
      </c>
      <c r="CH135">
        <v>979</v>
      </c>
      <c r="CI135">
        <v>997</v>
      </c>
      <c r="CJ135">
        <v>943</v>
      </c>
      <c r="CK135" s="2">
        <v>1031</v>
      </c>
      <c r="CL135" s="2">
        <v>1037</v>
      </c>
      <c r="CM135" s="2">
        <v>1038</v>
      </c>
      <c r="CN135" s="2">
        <v>1045</v>
      </c>
      <c r="CO135" s="2">
        <v>1057</v>
      </c>
      <c r="CP135" s="2">
        <v>1042</v>
      </c>
      <c r="CQ135" s="2">
        <v>1062</v>
      </c>
      <c r="CR135">
        <v>982</v>
      </c>
      <c r="CS135" s="2">
        <v>1037</v>
      </c>
      <c r="CT135" s="2">
        <v>1018</v>
      </c>
      <c r="CU135" s="2">
        <v>1069</v>
      </c>
      <c r="CV135" s="2">
        <v>1073</v>
      </c>
      <c r="CW135" s="2">
        <v>1068</v>
      </c>
      <c r="CX135" s="2">
        <v>1072</v>
      </c>
      <c r="CY135" s="2">
        <v>1031</v>
      </c>
      <c r="CZ135" s="2">
        <v>1170</v>
      </c>
      <c r="DA135" s="2">
        <v>1098</v>
      </c>
      <c r="DB135" s="2">
        <v>1120</v>
      </c>
      <c r="DC135" s="2">
        <v>1167</v>
      </c>
      <c r="DD135" s="2">
        <v>1237</v>
      </c>
      <c r="DE135" s="2">
        <v>1227</v>
      </c>
      <c r="DF135" s="2">
        <v>1277</v>
      </c>
      <c r="DG135" s="2">
        <v>1260</v>
      </c>
      <c r="DH135" s="2">
        <v>1218</v>
      </c>
      <c r="DI135" s="2">
        <v>1194</v>
      </c>
      <c r="DJ135" s="2">
        <v>1205</v>
      </c>
      <c r="DK135" s="2">
        <v>1131</v>
      </c>
      <c r="DL135" s="2">
        <v>1121</v>
      </c>
      <c r="DM135" s="2">
        <v>1133</v>
      </c>
      <c r="DN135" s="2">
        <v>1131</v>
      </c>
      <c r="DO135" s="2">
        <v>1020</v>
      </c>
      <c r="DP135" s="2">
        <v>1072</v>
      </c>
      <c r="DQ135" s="2">
        <v>1039</v>
      </c>
      <c r="DR135" s="2">
        <v>1047</v>
      </c>
      <c r="DS135">
        <v>953</v>
      </c>
      <c r="DT135">
        <v>965</v>
      </c>
      <c r="DU135">
        <v>930</v>
      </c>
      <c r="DV135">
        <v>844</v>
      </c>
      <c r="DW135">
        <v>673</v>
      </c>
      <c r="DX135">
        <v>600</v>
      </c>
      <c r="ED135" s="2"/>
      <c r="EE135" s="2"/>
    </row>
    <row r="136" spans="1:161" x14ac:dyDescent="0.3">
      <c r="A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AS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P136" s="2"/>
      <c r="BQ136" s="2"/>
      <c r="BR136" s="2"/>
      <c r="BY136" s="2"/>
      <c r="CK136" s="2"/>
      <c r="CL136" s="2"/>
      <c r="CM136" s="2"/>
      <c r="CN136" s="2"/>
      <c r="CO136" s="2"/>
      <c r="CP136" s="2"/>
      <c r="CQ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EE136" s="2"/>
    </row>
    <row r="137" spans="1:161" x14ac:dyDescent="0.3">
      <c r="A137" s="1">
        <v>44748</v>
      </c>
      <c r="B137" t="s">
        <v>27</v>
      </c>
      <c r="C137" t="s">
        <v>28</v>
      </c>
      <c r="D137" s="2">
        <v>1094</v>
      </c>
      <c r="E137" s="2">
        <v>1092</v>
      </c>
      <c r="F137" s="2">
        <v>1121</v>
      </c>
      <c r="G137" s="2">
        <v>1107</v>
      </c>
      <c r="H137" s="2">
        <v>1074</v>
      </c>
      <c r="I137" s="2">
        <v>1135</v>
      </c>
      <c r="J137" s="2">
        <v>1070</v>
      </c>
      <c r="K137" s="2">
        <v>1059</v>
      </c>
      <c r="L137" s="2">
        <v>1092</v>
      </c>
      <c r="M137" s="2">
        <v>1071</v>
      </c>
      <c r="N137" s="2">
        <v>1078</v>
      </c>
      <c r="O137" s="2">
        <v>1105</v>
      </c>
      <c r="P137" s="2">
        <v>1024</v>
      </c>
      <c r="Q137" s="2">
        <v>1038</v>
      </c>
      <c r="R137" s="2">
        <v>1120</v>
      </c>
      <c r="S137" s="2">
        <v>1098</v>
      </c>
      <c r="T137">
        <v>987</v>
      </c>
      <c r="U137">
        <v>961</v>
      </c>
      <c r="V137">
        <v>938</v>
      </c>
      <c r="W137">
        <v>976</v>
      </c>
      <c r="X137">
        <v>917</v>
      </c>
      <c r="Y137">
        <v>893</v>
      </c>
      <c r="Z137">
        <v>904</v>
      </c>
      <c r="AA137">
        <v>923</v>
      </c>
      <c r="AB137">
        <v>933</v>
      </c>
      <c r="AC137">
        <v>952</v>
      </c>
      <c r="AD137">
        <v>985</v>
      </c>
      <c r="AE137">
        <v>915</v>
      </c>
      <c r="AF137">
        <v>984</v>
      </c>
      <c r="AG137">
        <v>969</v>
      </c>
      <c r="AH137">
        <v>961</v>
      </c>
      <c r="AI137">
        <v>909</v>
      </c>
      <c r="AJ137">
        <v>969</v>
      </c>
      <c r="AK137">
        <v>967</v>
      </c>
      <c r="AL137">
        <v>983</v>
      </c>
      <c r="AM137">
        <v>929</v>
      </c>
      <c r="AN137">
        <v>928</v>
      </c>
      <c r="AO137">
        <v>921</v>
      </c>
      <c r="AP137">
        <v>923</v>
      </c>
      <c r="AQ137">
        <v>944</v>
      </c>
      <c r="AR137">
        <v>958</v>
      </c>
      <c r="AS137" s="2">
        <v>1023</v>
      </c>
      <c r="AT137">
        <v>944</v>
      </c>
      <c r="AU137">
        <v>921</v>
      </c>
      <c r="AV137" s="2">
        <v>1028</v>
      </c>
      <c r="AW137" s="2">
        <v>1022</v>
      </c>
      <c r="AX137" s="2">
        <v>1032</v>
      </c>
      <c r="AY137" s="2">
        <v>1043</v>
      </c>
      <c r="AZ137" s="2">
        <v>1035</v>
      </c>
      <c r="BA137" s="2">
        <v>1086</v>
      </c>
      <c r="BB137" s="2">
        <v>1020</v>
      </c>
      <c r="BC137" s="2">
        <v>1124</v>
      </c>
      <c r="BD137" s="2">
        <v>1111</v>
      </c>
      <c r="BE137" s="2">
        <v>1160</v>
      </c>
      <c r="BF137" s="2">
        <v>1224</v>
      </c>
      <c r="BG137" s="2">
        <v>1188</v>
      </c>
      <c r="BH137" s="2">
        <v>1165</v>
      </c>
      <c r="BI137" s="2">
        <v>1133</v>
      </c>
      <c r="BJ137" s="2">
        <v>1113</v>
      </c>
      <c r="BK137" s="2">
        <v>1070</v>
      </c>
      <c r="BL137" s="2">
        <v>1084</v>
      </c>
      <c r="BM137" s="2">
        <v>1068</v>
      </c>
      <c r="BN137" s="2">
        <v>1021</v>
      </c>
      <c r="BO137">
        <v>992</v>
      </c>
      <c r="BP137" s="2">
        <v>1034</v>
      </c>
      <c r="BQ137" s="2">
        <v>1013</v>
      </c>
      <c r="BR137" s="2">
        <v>1040</v>
      </c>
      <c r="BS137">
        <v>980</v>
      </c>
      <c r="BT137">
        <v>981</v>
      </c>
      <c r="BU137">
        <v>997</v>
      </c>
      <c r="BV137">
        <v>917</v>
      </c>
      <c r="BW137">
        <v>966</v>
      </c>
      <c r="BX137">
        <v>971</v>
      </c>
      <c r="BY137" s="2">
        <v>1023</v>
      </c>
      <c r="BZ137">
        <v>956</v>
      </c>
      <c r="CA137">
        <v>956</v>
      </c>
      <c r="CB137">
        <v>995</v>
      </c>
      <c r="CC137">
        <v>947</v>
      </c>
      <c r="CD137">
        <v>975</v>
      </c>
      <c r="CE137">
        <v>998</v>
      </c>
      <c r="CF137">
        <v>955</v>
      </c>
      <c r="CG137">
        <v>942</v>
      </c>
      <c r="CH137">
        <v>982</v>
      </c>
      <c r="CI137">
        <v>998</v>
      </c>
      <c r="CJ137">
        <v>946</v>
      </c>
      <c r="CK137" s="2">
        <v>1033</v>
      </c>
      <c r="CL137" s="2">
        <v>1039</v>
      </c>
      <c r="CM137" s="2">
        <v>1040</v>
      </c>
      <c r="CN137" s="2">
        <v>1045</v>
      </c>
      <c r="CO137" s="2">
        <v>1059</v>
      </c>
      <c r="CP137" s="2">
        <v>1043</v>
      </c>
      <c r="CQ137" s="2">
        <v>1064</v>
      </c>
      <c r="CR137">
        <v>982</v>
      </c>
      <c r="CS137" s="2">
        <v>1037</v>
      </c>
      <c r="CT137" s="2">
        <v>1018</v>
      </c>
      <c r="CU137" s="2">
        <v>1069</v>
      </c>
      <c r="CV137" s="2">
        <v>1075</v>
      </c>
      <c r="CW137" s="2">
        <v>1069</v>
      </c>
      <c r="CX137" s="2">
        <v>1073</v>
      </c>
      <c r="CY137" s="2">
        <v>1031</v>
      </c>
      <c r="CZ137" s="2">
        <v>1171</v>
      </c>
      <c r="DA137" s="2">
        <v>1102</v>
      </c>
      <c r="DB137" s="2">
        <v>1123</v>
      </c>
      <c r="DC137" s="2">
        <v>1168</v>
      </c>
      <c r="DD137" s="2">
        <v>1232</v>
      </c>
      <c r="DE137" s="2">
        <v>1241</v>
      </c>
      <c r="DF137" s="2">
        <v>1304</v>
      </c>
      <c r="DG137" s="2">
        <v>1299</v>
      </c>
      <c r="DH137" s="2">
        <v>1244</v>
      </c>
      <c r="DI137" s="2">
        <v>1229</v>
      </c>
      <c r="DJ137" s="2">
        <v>1235</v>
      </c>
      <c r="DK137" s="2">
        <v>1144</v>
      </c>
      <c r="DL137" s="2">
        <v>1139</v>
      </c>
      <c r="DM137" s="2">
        <v>1143</v>
      </c>
      <c r="DN137" s="2">
        <v>1135</v>
      </c>
      <c r="DO137" s="2">
        <v>1040</v>
      </c>
      <c r="DP137" s="2">
        <v>1087</v>
      </c>
      <c r="DQ137" s="2">
        <v>1057</v>
      </c>
      <c r="DR137" s="2">
        <v>1060</v>
      </c>
      <c r="DS137">
        <v>987</v>
      </c>
      <c r="DT137" s="2">
        <v>1018</v>
      </c>
      <c r="DU137">
        <v>999</v>
      </c>
      <c r="DV137">
        <v>977</v>
      </c>
      <c r="DW137">
        <v>922</v>
      </c>
      <c r="DX137">
        <v>987</v>
      </c>
      <c r="DY137">
        <v>941</v>
      </c>
      <c r="DZ137">
        <v>924</v>
      </c>
      <c r="EA137">
        <v>911</v>
      </c>
      <c r="EB137">
        <v>794</v>
      </c>
      <c r="EC137">
        <v>680</v>
      </c>
      <c r="ED137" s="2"/>
      <c r="EE137" s="2"/>
    </row>
    <row r="138" spans="1:161" x14ac:dyDescent="0.3">
      <c r="A138" s="1">
        <v>44755</v>
      </c>
      <c r="B138" t="s">
        <v>27</v>
      </c>
      <c r="C138" t="s">
        <v>28</v>
      </c>
      <c r="D138" s="2">
        <v>1094</v>
      </c>
      <c r="E138" s="2">
        <v>1092</v>
      </c>
      <c r="F138" s="2">
        <v>1121</v>
      </c>
      <c r="G138" s="2">
        <v>1107</v>
      </c>
      <c r="H138" s="2">
        <v>1074</v>
      </c>
      <c r="I138" s="2">
        <v>1135</v>
      </c>
      <c r="J138" s="2">
        <v>1070</v>
      </c>
      <c r="K138" s="2">
        <v>1059</v>
      </c>
      <c r="L138" s="2">
        <v>1092</v>
      </c>
      <c r="M138" s="2">
        <v>1071</v>
      </c>
      <c r="N138" s="2">
        <v>1078</v>
      </c>
      <c r="O138" s="2">
        <v>1105</v>
      </c>
      <c r="P138" s="2">
        <v>1024</v>
      </c>
      <c r="Q138" s="2">
        <v>1038</v>
      </c>
      <c r="R138" s="2">
        <v>1120</v>
      </c>
      <c r="S138" s="2">
        <v>1098</v>
      </c>
      <c r="T138">
        <v>987</v>
      </c>
      <c r="U138">
        <v>961</v>
      </c>
      <c r="V138">
        <v>938</v>
      </c>
      <c r="W138">
        <v>976</v>
      </c>
      <c r="X138">
        <v>917</v>
      </c>
      <c r="Y138">
        <v>893</v>
      </c>
      <c r="Z138">
        <v>904</v>
      </c>
      <c r="AA138">
        <v>923</v>
      </c>
      <c r="AB138">
        <v>933</v>
      </c>
      <c r="AC138">
        <v>952</v>
      </c>
      <c r="AD138">
        <v>985</v>
      </c>
      <c r="AE138">
        <v>915</v>
      </c>
      <c r="AF138">
        <v>984</v>
      </c>
      <c r="AG138">
        <v>969</v>
      </c>
      <c r="AH138">
        <v>961</v>
      </c>
      <c r="AI138">
        <v>909</v>
      </c>
      <c r="AJ138">
        <v>969</v>
      </c>
      <c r="AK138">
        <v>967</v>
      </c>
      <c r="AL138">
        <v>983</v>
      </c>
      <c r="AM138">
        <v>929</v>
      </c>
      <c r="AN138">
        <v>928</v>
      </c>
      <c r="AO138">
        <v>921</v>
      </c>
      <c r="AP138">
        <v>923</v>
      </c>
      <c r="AQ138">
        <v>944</v>
      </c>
      <c r="AR138">
        <v>958</v>
      </c>
      <c r="AS138" s="2">
        <v>1023</v>
      </c>
      <c r="AT138">
        <v>944</v>
      </c>
      <c r="AU138">
        <v>921</v>
      </c>
      <c r="AV138" s="2">
        <v>1028</v>
      </c>
      <c r="AW138" s="2">
        <v>1022</v>
      </c>
      <c r="AX138" s="2">
        <v>1032</v>
      </c>
      <c r="AY138" s="2">
        <v>1043</v>
      </c>
      <c r="AZ138" s="2">
        <v>1035</v>
      </c>
      <c r="BA138" s="2">
        <v>1086</v>
      </c>
      <c r="BB138" s="2">
        <v>1020</v>
      </c>
      <c r="BC138" s="2">
        <v>1124</v>
      </c>
      <c r="BD138" s="2">
        <v>1111</v>
      </c>
      <c r="BE138" s="2">
        <v>1160</v>
      </c>
      <c r="BF138" s="2">
        <v>1224</v>
      </c>
      <c r="BG138" s="2">
        <v>1188</v>
      </c>
      <c r="BH138" s="2">
        <v>1165</v>
      </c>
      <c r="BI138" s="2">
        <v>1133</v>
      </c>
      <c r="BJ138" s="2">
        <v>1113</v>
      </c>
      <c r="BK138" s="2">
        <v>1070</v>
      </c>
      <c r="BL138" s="2">
        <v>1084</v>
      </c>
      <c r="BM138" s="2">
        <v>1068</v>
      </c>
      <c r="BN138" s="2">
        <v>1021</v>
      </c>
      <c r="BO138">
        <v>992</v>
      </c>
      <c r="BP138" s="2">
        <v>1034</v>
      </c>
      <c r="BQ138" s="2">
        <v>1013</v>
      </c>
      <c r="BR138" s="2">
        <v>1040</v>
      </c>
      <c r="BS138">
        <v>980</v>
      </c>
      <c r="BT138">
        <v>981</v>
      </c>
      <c r="BU138">
        <v>997</v>
      </c>
      <c r="BV138">
        <v>917</v>
      </c>
      <c r="BW138">
        <v>966</v>
      </c>
      <c r="BX138">
        <v>971</v>
      </c>
      <c r="BY138" s="2">
        <v>1023</v>
      </c>
      <c r="BZ138">
        <v>956</v>
      </c>
      <c r="CA138">
        <v>956</v>
      </c>
      <c r="CB138">
        <v>995</v>
      </c>
      <c r="CC138">
        <v>947</v>
      </c>
      <c r="CD138">
        <v>975</v>
      </c>
      <c r="CE138">
        <v>998</v>
      </c>
      <c r="CF138">
        <v>955</v>
      </c>
      <c r="CG138">
        <v>942</v>
      </c>
      <c r="CH138">
        <v>982</v>
      </c>
      <c r="CI138">
        <v>998</v>
      </c>
      <c r="CJ138">
        <v>946</v>
      </c>
      <c r="CK138" s="2">
        <v>1032</v>
      </c>
      <c r="CL138" s="2">
        <v>1039</v>
      </c>
      <c r="CM138" s="2">
        <v>1040</v>
      </c>
      <c r="CN138" s="2">
        <v>1045</v>
      </c>
      <c r="CO138" s="2">
        <v>1059</v>
      </c>
      <c r="CP138" s="2">
        <v>1043</v>
      </c>
      <c r="CQ138" s="2">
        <v>1064</v>
      </c>
      <c r="CR138">
        <v>982</v>
      </c>
      <c r="CS138" s="2">
        <v>1037</v>
      </c>
      <c r="CT138" s="2">
        <v>1018</v>
      </c>
      <c r="CU138" s="2">
        <v>1069</v>
      </c>
      <c r="CV138" s="2">
        <v>1075</v>
      </c>
      <c r="CW138" s="2">
        <v>1069</v>
      </c>
      <c r="CX138" s="2">
        <v>1073</v>
      </c>
      <c r="CY138" s="2">
        <v>1031</v>
      </c>
      <c r="CZ138" s="2">
        <v>1171</v>
      </c>
      <c r="DA138" s="2">
        <v>1102</v>
      </c>
      <c r="DB138" s="2">
        <v>1123</v>
      </c>
      <c r="DC138" s="2">
        <v>1168</v>
      </c>
      <c r="DD138" s="2">
        <v>1234</v>
      </c>
      <c r="DE138" s="2">
        <v>1263</v>
      </c>
      <c r="DF138" s="2">
        <v>1320</v>
      </c>
      <c r="DG138" s="2">
        <v>1316</v>
      </c>
      <c r="DH138" s="2">
        <v>1259</v>
      </c>
      <c r="DI138" s="2">
        <v>1249</v>
      </c>
      <c r="DJ138" s="2">
        <v>1254</v>
      </c>
      <c r="DK138" s="2">
        <v>1160</v>
      </c>
      <c r="DL138" s="2">
        <v>1161</v>
      </c>
      <c r="DM138" s="2">
        <v>1165</v>
      </c>
      <c r="DN138" s="2">
        <v>1168</v>
      </c>
      <c r="DO138" s="2">
        <v>1072</v>
      </c>
      <c r="DP138" s="2">
        <v>1110</v>
      </c>
      <c r="DQ138" s="2">
        <v>1080</v>
      </c>
      <c r="DR138" s="2">
        <v>1087</v>
      </c>
      <c r="DS138" s="2">
        <v>1004</v>
      </c>
      <c r="DT138" s="2">
        <v>1041</v>
      </c>
      <c r="DU138" s="2">
        <v>1025</v>
      </c>
      <c r="DV138" s="2">
        <v>1009</v>
      </c>
      <c r="DW138">
        <v>979</v>
      </c>
      <c r="DX138" s="2">
        <v>1019</v>
      </c>
      <c r="DY138">
        <v>961</v>
      </c>
      <c r="DZ138">
        <v>940</v>
      </c>
      <c r="EA138">
        <v>934</v>
      </c>
      <c r="EB138">
        <v>879</v>
      </c>
      <c r="EC138">
        <v>863</v>
      </c>
      <c r="ED138">
        <v>616</v>
      </c>
      <c r="EE138" s="2"/>
    </row>
    <row r="139" spans="1:161" x14ac:dyDescent="0.3">
      <c r="A139" s="1">
        <v>44762</v>
      </c>
      <c r="B139" t="s">
        <v>27</v>
      </c>
      <c r="C139" t="s">
        <v>28</v>
      </c>
      <c r="D139" s="2">
        <v>1094</v>
      </c>
      <c r="E139" s="2">
        <v>1092</v>
      </c>
      <c r="F139" s="2">
        <v>1121</v>
      </c>
      <c r="G139" s="2">
        <v>1107</v>
      </c>
      <c r="H139" s="2">
        <v>1074</v>
      </c>
      <c r="I139" s="2">
        <v>1135</v>
      </c>
      <c r="J139" s="2">
        <v>1070</v>
      </c>
      <c r="K139" s="2">
        <v>1059</v>
      </c>
      <c r="L139" s="2">
        <v>1092</v>
      </c>
      <c r="M139" s="2">
        <v>1071</v>
      </c>
      <c r="N139" s="2">
        <v>1078</v>
      </c>
      <c r="O139" s="2">
        <v>1105</v>
      </c>
      <c r="P139" s="2">
        <v>1024</v>
      </c>
      <c r="Q139" s="2">
        <v>1038</v>
      </c>
      <c r="R139" s="2">
        <v>1120</v>
      </c>
      <c r="S139" s="2">
        <v>1098</v>
      </c>
      <c r="T139">
        <v>987</v>
      </c>
      <c r="U139">
        <v>961</v>
      </c>
      <c r="V139">
        <v>938</v>
      </c>
      <c r="W139">
        <v>976</v>
      </c>
      <c r="X139">
        <v>917</v>
      </c>
      <c r="Y139">
        <v>893</v>
      </c>
      <c r="Z139">
        <v>904</v>
      </c>
      <c r="AA139">
        <v>923</v>
      </c>
      <c r="AB139">
        <v>933</v>
      </c>
      <c r="AC139">
        <v>952</v>
      </c>
      <c r="AD139">
        <v>985</v>
      </c>
      <c r="AE139">
        <v>915</v>
      </c>
      <c r="AF139">
        <v>984</v>
      </c>
      <c r="AG139">
        <v>969</v>
      </c>
      <c r="AH139">
        <v>961</v>
      </c>
      <c r="AI139">
        <v>909</v>
      </c>
      <c r="AJ139">
        <v>969</v>
      </c>
      <c r="AK139">
        <v>967</v>
      </c>
      <c r="AL139">
        <v>983</v>
      </c>
      <c r="AM139">
        <v>929</v>
      </c>
      <c r="AN139">
        <v>928</v>
      </c>
      <c r="AO139">
        <v>921</v>
      </c>
      <c r="AP139">
        <v>923</v>
      </c>
      <c r="AQ139">
        <v>944</v>
      </c>
      <c r="AR139">
        <v>958</v>
      </c>
      <c r="AS139" s="2">
        <v>1023</v>
      </c>
      <c r="AT139">
        <v>944</v>
      </c>
      <c r="AU139">
        <v>921</v>
      </c>
      <c r="AV139" s="2">
        <v>1028</v>
      </c>
      <c r="AW139" s="2">
        <v>1022</v>
      </c>
      <c r="AX139" s="2">
        <v>1032</v>
      </c>
      <c r="AY139" s="2">
        <v>1043</v>
      </c>
      <c r="AZ139" s="2">
        <v>1035</v>
      </c>
      <c r="BA139" s="2">
        <v>1086</v>
      </c>
      <c r="BB139" s="2">
        <v>1020</v>
      </c>
      <c r="BC139" s="2">
        <v>1124</v>
      </c>
      <c r="BD139" s="2">
        <v>1111</v>
      </c>
      <c r="BE139" s="2">
        <v>1160</v>
      </c>
      <c r="BF139" s="2">
        <v>1224</v>
      </c>
      <c r="BG139" s="2">
        <v>1188</v>
      </c>
      <c r="BH139" s="2">
        <v>1165</v>
      </c>
      <c r="BI139" s="2">
        <v>1133</v>
      </c>
      <c r="BJ139" s="2">
        <v>1113</v>
      </c>
      <c r="BK139" s="2">
        <v>1070</v>
      </c>
      <c r="BL139" s="2">
        <v>1084</v>
      </c>
      <c r="BM139" s="2">
        <v>1068</v>
      </c>
      <c r="BN139" s="2">
        <v>1021</v>
      </c>
      <c r="BO139">
        <v>991</v>
      </c>
      <c r="BP139" s="2">
        <v>1034</v>
      </c>
      <c r="BQ139" s="2">
        <v>1013</v>
      </c>
      <c r="BR139" s="2">
        <v>1040</v>
      </c>
      <c r="BS139">
        <v>980</v>
      </c>
      <c r="BT139">
        <v>981</v>
      </c>
      <c r="BU139">
        <v>997</v>
      </c>
      <c r="BV139">
        <v>917</v>
      </c>
      <c r="BW139">
        <v>967</v>
      </c>
      <c r="BX139">
        <v>971</v>
      </c>
      <c r="BY139" s="2">
        <v>1023</v>
      </c>
      <c r="BZ139">
        <v>957</v>
      </c>
      <c r="CA139">
        <v>956</v>
      </c>
      <c r="CB139">
        <v>995</v>
      </c>
      <c r="CC139">
        <v>947</v>
      </c>
      <c r="CD139">
        <v>975</v>
      </c>
      <c r="CE139">
        <v>998</v>
      </c>
      <c r="CF139">
        <v>955</v>
      </c>
      <c r="CG139">
        <v>942</v>
      </c>
      <c r="CH139">
        <v>982</v>
      </c>
      <c r="CI139">
        <v>998</v>
      </c>
      <c r="CJ139">
        <v>946</v>
      </c>
      <c r="CK139" s="2">
        <v>1032</v>
      </c>
      <c r="CL139" s="2">
        <v>1039</v>
      </c>
      <c r="CM139" s="2">
        <v>1041</v>
      </c>
      <c r="CN139" s="2">
        <v>1045</v>
      </c>
      <c r="CO139" s="2">
        <v>1059</v>
      </c>
      <c r="CP139" s="2">
        <v>1043</v>
      </c>
      <c r="CQ139" s="2">
        <v>1064</v>
      </c>
      <c r="CR139">
        <v>982</v>
      </c>
      <c r="CS139" s="2">
        <v>1037</v>
      </c>
      <c r="CT139" s="2">
        <v>1018</v>
      </c>
      <c r="CU139" s="2">
        <v>1070</v>
      </c>
      <c r="CV139" s="2">
        <v>1076</v>
      </c>
      <c r="CW139" s="2">
        <v>1069</v>
      </c>
      <c r="CX139" s="2">
        <v>1073</v>
      </c>
      <c r="CY139" s="2">
        <v>1031</v>
      </c>
      <c r="CZ139" s="2">
        <v>1171</v>
      </c>
      <c r="DA139" s="2">
        <v>1102</v>
      </c>
      <c r="DB139" s="2">
        <v>1123</v>
      </c>
      <c r="DC139" s="2">
        <v>1168</v>
      </c>
      <c r="DD139" s="2">
        <v>1233</v>
      </c>
      <c r="DE139" s="2">
        <v>1260</v>
      </c>
      <c r="DF139" s="2">
        <v>1319</v>
      </c>
      <c r="DG139" s="2">
        <v>1314</v>
      </c>
      <c r="DH139" s="2">
        <v>1259</v>
      </c>
      <c r="DI139" s="2">
        <v>1247</v>
      </c>
      <c r="DJ139" s="2">
        <v>1254</v>
      </c>
      <c r="DK139" s="2">
        <v>1160</v>
      </c>
      <c r="DL139" s="2">
        <v>1162</v>
      </c>
      <c r="DM139" s="2">
        <v>1166</v>
      </c>
      <c r="DN139" s="2">
        <v>1168</v>
      </c>
      <c r="DO139" s="2">
        <v>1076</v>
      </c>
      <c r="DP139" s="2">
        <v>1111</v>
      </c>
      <c r="DQ139" s="2">
        <v>1079</v>
      </c>
      <c r="DR139" s="2">
        <v>1091</v>
      </c>
      <c r="DS139" s="2">
        <v>1007</v>
      </c>
      <c r="DT139" s="2">
        <v>1039</v>
      </c>
      <c r="DU139" s="2">
        <v>1030</v>
      </c>
      <c r="DV139" s="2">
        <v>1013</v>
      </c>
      <c r="DW139">
        <v>992</v>
      </c>
      <c r="DX139" s="2">
        <v>1051</v>
      </c>
      <c r="DY139" s="2">
        <v>1004</v>
      </c>
      <c r="DZ139">
        <v>975</v>
      </c>
      <c r="EA139">
        <v>944</v>
      </c>
      <c r="EB139">
        <v>901</v>
      </c>
      <c r="EC139">
        <v>915</v>
      </c>
      <c r="ED139">
        <v>783</v>
      </c>
      <c r="EE139">
        <v>646</v>
      </c>
    </row>
    <row r="140" spans="1:161" x14ac:dyDescent="0.3">
      <c r="A140" s="1">
        <v>44769</v>
      </c>
      <c r="B140" t="s">
        <v>27</v>
      </c>
      <c r="C140" t="s">
        <v>28</v>
      </c>
      <c r="D140" s="2">
        <v>1094</v>
      </c>
      <c r="E140" s="2">
        <v>1092</v>
      </c>
      <c r="F140" s="2">
        <v>1121</v>
      </c>
      <c r="G140" s="2">
        <v>1107</v>
      </c>
      <c r="H140" s="2">
        <v>1074</v>
      </c>
      <c r="I140" s="2">
        <v>1135</v>
      </c>
      <c r="J140" s="2">
        <v>1070</v>
      </c>
      <c r="K140" s="2">
        <v>1059</v>
      </c>
      <c r="L140" s="2">
        <v>1092</v>
      </c>
      <c r="M140" s="2">
        <v>1071</v>
      </c>
      <c r="N140" s="2">
        <v>1078</v>
      </c>
      <c r="O140" s="2">
        <v>1105</v>
      </c>
      <c r="P140" s="2">
        <v>1024</v>
      </c>
      <c r="Q140" s="2">
        <v>1038</v>
      </c>
      <c r="R140" s="2">
        <v>1120</v>
      </c>
      <c r="S140" s="2">
        <v>1098</v>
      </c>
      <c r="T140">
        <v>987</v>
      </c>
      <c r="U140">
        <v>961</v>
      </c>
      <c r="V140">
        <v>938</v>
      </c>
      <c r="W140">
        <v>976</v>
      </c>
      <c r="X140">
        <v>917</v>
      </c>
      <c r="Y140">
        <v>893</v>
      </c>
      <c r="Z140">
        <v>904</v>
      </c>
      <c r="AA140">
        <v>923</v>
      </c>
      <c r="AB140">
        <v>933</v>
      </c>
      <c r="AC140">
        <v>952</v>
      </c>
      <c r="AD140">
        <v>985</v>
      </c>
      <c r="AE140">
        <v>915</v>
      </c>
      <c r="AF140">
        <v>984</v>
      </c>
      <c r="AG140">
        <v>969</v>
      </c>
      <c r="AH140">
        <v>961</v>
      </c>
      <c r="AI140">
        <v>909</v>
      </c>
      <c r="AJ140">
        <v>969</v>
      </c>
      <c r="AK140">
        <v>967</v>
      </c>
      <c r="AL140">
        <v>983</v>
      </c>
      <c r="AM140">
        <v>929</v>
      </c>
      <c r="AN140">
        <v>928</v>
      </c>
      <c r="AO140">
        <v>921</v>
      </c>
      <c r="AP140">
        <v>923</v>
      </c>
      <c r="AQ140">
        <v>944</v>
      </c>
      <c r="AR140">
        <v>958</v>
      </c>
      <c r="AS140" s="2">
        <v>1023</v>
      </c>
      <c r="AT140">
        <v>944</v>
      </c>
      <c r="AU140">
        <v>921</v>
      </c>
      <c r="AV140" s="2">
        <v>1028</v>
      </c>
      <c r="AW140" s="2">
        <v>1022</v>
      </c>
      <c r="AX140" s="2">
        <v>1032</v>
      </c>
      <c r="AY140" s="2">
        <v>1043</v>
      </c>
      <c r="AZ140" s="2">
        <v>1035</v>
      </c>
      <c r="BA140" s="2">
        <v>1086</v>
      </c>
      <c r="BB140" s="2">
        <v>1020</v>
      </c>
      <c r="BC140" s="2">
        <v>1124</v>
      </c>
      <c r="BD140" s="2">
        <v>1111</v>
      </c>
      <c r="BE140" s="2">
        <v>1160</v>
      </c>
      <c r="BF140" s="2">
        <v>1224</v>
      </c>
      <c r="BG140" s="2">
        <v>1188</v>
      </c>
      <c r="BH140" s="2">
        <v>1165</v>
      </c>
      <c r="BI140" s="2">
        <v>1133</v>
      </c>
      <c r="BJ140" s="2">
        <v>1113</v>
      </c>
      <c r="BK140" s="2">
        <v>1070</v>
      </c>
      <c r="BL140" s="2">
        <v>1084</v>
      </c>
      <c r="BM140" s="2">
        <v>1068</v>
      </c>
      <c r="BN140" s="2">
        <v>1021</v>
      </c>
      <c r="BO140">
        <v>991</v>
      </c>
      <c r="BP140" s="2">
        <v>1034</v>
      </c>
      <c r="BQ140" s="2">
        <v>1013</v>
      </c>
      <c r="BR140" s="2">
        <v>1040</v>
      </c>
      <c r="BS140">
        <v>980</v>
      </c>
      <c r="BT140">
        <v>981</v>
      </c>
      <c r="BU140">
        <v>997</v>
      </c>
      <c r="BV140">
        <v>917</v>
      </c>
      <c r="BW140">
        <v>967</v>
      </c>
      <c r="BX140">
        <v>971</v>
      </c>
      <c r="BY140" s="2">
        <v>1023</v>
      </c>
      <c r="BZ140">
        <v>957</v>
      </c>
      <c r="CA140">
        <v>956</v>
      </c>
      <c r="CB140">
        <v>995</v>
      </c>
      <c r="CC140">
        <v>947</v>
      </c>
      <c r="CD140">
        <v>975</v>
      </c>
      <c r="CE140">
        <v>998</v>
      </c>
      <c r="CF140">
        <v>955</v>
      </c>
      <c r="CG140">
        <v>942</v>
      </c>
      <c r="CH140">
        <v>982</v>
      </c>
      <c r="CI140">
        <v>998</v>
      </c>
      <c r="CJ140">
        <v>946</v>
      </c>
      <c r="CK140" s="2">
        <v>1032</v>
      </c>
      <c r="CL140" s="2">
        <v>1039</v>
      </c>
      <c r="CM140" s="2">
        <v>1041</v>
      </c>
      <c r="CN140" s="2">
        <v>1045</v>
      </c>
      <c r="CO140" s="2">
        <v>1059</v>
      </c>
      <c r="CP140" s="2">
        <v>1043</v>
      </c>
      <c r="CQ140" s="2">
        <v>1064</v>
      </c>
      <c r="CR140">
        <v>982</v>
      </c>
      <c r="CS140" s="2">
        <v>1037</v>
      </c>
      <c r="CT140" s="2">
        <v>1018</v>
      </c>
      <c r="CU140" s="2">
        <v>1070</v>
      </c>
      <c r="CV140" s="2">
        <v>1076</v>
      </c>
      <c r="CW140" s="2">
        <v>1069</v>
      </c>
      <c r="CX140" s="2">
        <v>1073</v>
      </c>
      <c r="CY140" s="2">
        <v>1031</v>
      </c>
      <c r="CZ140" s="2">
        <v>1171</v>
      </c>
      <c r="DA140" s="2">
        <v>1102</v>
      </c>
      <c r="DB140" s="2">
        <v>1123</v>
      </c>
      <c r="DC140" s="2">
        <v>1168</v>
      </c>
      <c r="DD140" s="2">
        <v>1234</v>
      </c>
      <c r="DE140" s="2">
        <v>1264</v>
      </c>
      <c r="DF140" s="2">
        <v>1320</v>
      </c>
      <c r="DG140" s="2">
        <v>1319</v>
      </c>
      <c r="DH140" s="2">
        <v>1258</v>
      </c>
      <c r="DI140" s="2">
        <v>1249</v>
      </c>
      <c r="DJ140" s="2">
        <v>1255</v>
      </c>
      <c r="DK140" s="2">
        <v>1158</v>
      </c>
      <c r="DL140" s="2">
        <v>1162</v>
      </c>
      <c r="DM140" s="2">
        <v>1166</v>
      </c>
      <c r="DN140" s="2">
        <v>1167</v>
      </c>
      <c r="DO140" s="2">
        <v>1076</v>
      </c>
      <c r="DP140" s="2">
        <v>1111</v>
      </c>
      <c r="DQ140" s="2">
        <v>1084</v>
      </c>
      <c r="DR140" s="2">
        <v>1091</v>
      </c>
      <c r="DS140" s="2">
        <v>1008</v>
      </c>
      <c r="DT140" s="2">
        <v>1043</v>
      </c>
      <c r="DU140" s="2">
        <v>1033</v>
      </c>
      <c r="DV140" s="2">
        <v>1018</v>
      </c>
      <c r="DW140">
        <v>998</v>
      </c>
      <c r="DX140" s="2">
        <v>1063</v>
      </c>
      <c r="DY140" s="2">
        <v>1023</v>
      </c>
      <c r="DZ140" s="2">
        <v>1010</v>
      </c>
      <c r="EA140">
        <v>999</v>
      </c>
      <c r="EB140">
        <v>945</v>
      </c>
      <c r="EC140">
        <v>935</v>
      </c>
      <c r="ED140">
        <v>856</v>
      </c>
      <c r="EE140">
        <v>800</v>
      </c>
      <c r="EF140">
        <v>654</v>
      </c>
    </row>
    <row r="141" spans="1:161" x14ac:dyDescent="0.3">
      <c r="A141" s="1" t="s">
        <v>44</v>
      </c>
      <c r="B141" t="s">
        <v>27</v>
      </c>
      <c r="C141" t="s">
        <v>28</v>
      </c>
      <c r="D141" s="2">
        <v>1098.6666666666667</v>
      </c>
      <c r="E141" s="2">
        <v>1120.6666666666667</v>
      </c>
      <c r="F141" s="2">
        <v>1102.5</v>
      </c>
      <c r="G141" s="2">
        <v>1081.5</v>
      </c>
      <c r="H141" s="2">
        <v>1072</v>
      </c>
      <c r="I141" s="2">
        <v>1062.5</v>
      </c>
      <c r="J141" s="2">
        <v>1067.8333333333333</v>
      </c>
      <c r="K141" s="2">
        <v>1059.1666666666667</v>
      </c>
      <c r="L141" s="2">
        <v>1036.3333333333333</v>
      </c>
      <c r="M141" s="2">
        <v>1051</v>
      </c>
      <c r="N141" s="2">
        <v>1040.8333333333333</v>
      </c>
      <c r="O141" s="2">
        <v>1026.8333333333333</v>
      </c>
      <c r="P141" s="2">
        <v>998.66666666666663</v>
      </c>
      <c r="Q141" s="2">
        <v>1001</v>
      </c>
      <c r="R141" s="2">
        <v>978.66666666666663</v>
      </c>
      <c r="S141" s="2">
        <v>959.5</v>
      </c>
      <c r="T141">
        <v>966</v>
      </c>
      <c r="U141">
        <v>941.16666666666663</v>
      </c>
      <c r="V141">
        <v>944.66666666666663</v>
      </c>
      <c r="W141">
        <v>919.66666666666663</v>
      </c>
      <c r="X141">
        <v>917.33333333333337</v>
      </c>
      <c r="Y141">
        <v>904.5</v>
      </c>
      <c r="Z141">
        <v>892.66666666666663</v>
      </c>
      <c r="AA141">
        <v>909</v>
      </c>
      <c r="AB141">
        <v>922.5</v>
      </c>
      <c r="AC141">
        <v>883.5</v>
      </c>
      <c r="AD141">
        <v>862.33333333333337</v>
      </c>
      <c r="AE141">
        <v>896.66666666666663</v>
      </c>
      <c r="AF141">
        <v>874.16666666666663</v>
      </c>
      <c r="AG141">
        <v>868.33333333333337</v>
      </c>
      <c r="AH141">
        <v>868.16666666666663</v>
      </c>
      <c r="AI141">
        <v>876.5</v>
      </c>
      <c r="AJ141">
        <v>875.16666666666663</v>
      </c>
      <c r="AK141">
        <v>897.83333333333337</v>
      </c>
      <c r="AL141">
        <v>868.33333333333337</v>
      </c>
      <c r="AM141">
        <v>888.5</v>
      </c>
      <c r="AN141">
        <v>907.66666666666663</v>
      </c>
      <c r="AO141">
        <v>889.66666666666663</v>
      </c>
      <c r="AP141">
        <v>902.16666666666663</v>
      </c>
      <c r="AQ141">
        <v>916.16666666666663</v>
      </c>
      <c r="AR141">
        <v>910</v>
      </c>
      <c r="AS141" s="2">
        <v>916</v>
      </c>
      <c r="AT141">
        <v>930.33333333333337</v>
      </c>
      <c r="AU141">
        <v>942</v>
      </c>
      <c r="AV141" s="2">
        <v>964</v>
      </c>
      <c r="AW141" s="2">
        <v>964.16666666666663</v>
      </c>
      <c r="AX141" s="2">
        <v>995.16666666666663</v>
      </c>
      <c r="AY141" s="2">
        <v>993.16666666666663</v>
      </c>
      <c r="AZ141" s="2">
        <v>1016.1666666666666</v>
      </c>
      <c r="BA141" s="2">
        <v>1020</v>
      </c>
      <c r="BB141" s="2">
        <v>1043.1666666666667</v>
      </c>
      <c r="BC141" s="2">
        <v>1063</v>
      </c>
      <c r="BD141" s="2">
        <v>1051</v>
      </c>
      <c r="BE141" s="2">
        <v>1098.6666666666667</v>
      </c>
      <c r="BF141" s="2">
        <v>1120.6666666666667</v>
      </c>
      <c r="BG141" s="2">
        <v>1102.5</v>
      </c>
      <c r="BH141" s="2">
        <v>1081.5</v>
      </c>
      <c r="BI141" s="2">
        <v>1072</v>
      </c>
      <c r="BJ141" s="2">
        <v>1062.5</v>
      </c>
      <c r="BK141" s="2">
        <v>1067.8333333333333</v>
      </c>
      <c r="BL141" s="2">
        <v>1059.1666666666667</v>
      </c>
      <c r="BM141" s="2">
        <v>1036.3333333333333</v>
      </c>
      <c r="BN141" s="2">
        <v>1051</v>
      </c>
      <c r="BO141">
        <v>1040.8333333333333</v>
      </c>
      <c r="BP141" s="2">
        <v>1026.8333333333333</v>
      </c>
      <c r="BQ141" s="2">
        <v>998.66666666666663</v>
      </c>
      <c r="BR141" s="2">
        <v>1001</v>
      </c>
      <c r="BS141">
        <v>978.66666666666663</v>
      </c>
      <c r="BT141">
        <v>959.5</v>
      </c>
      <c r="BU141">
        <v>966</v>
      </c>
      <c r="BV141">
        <v>941.16666666666663</v>
      </c>
      <c r="BW141">
        <v>944.66666666666663</v>
      </c>
      <c r="BX141">
        <v>919.66666666666663</v>
      </c>
      <c r="BY141" s="2">
        <v>917.33333333333337</v>
      </c>
      <c r="BZ141">
        <v>904.5</v>
      </c>
      <c r="CA141">
        <v>892.66666666666663</v>
      </c>
      <c r="CB141">
        <v>909</v>
      </c>
      <c r="CC141">
        <v>922.5</v>
      </c>
      <c r="CD141">
        <v>883.5</v>
      </c>
      <c r="CE141">
        <v>862.33333333333337</v>
      </c>
      <c r="CF141">
        <v>896.66666666666663</v>
      </c>
      <c r="CG141">
        <v>874.16666666666663</v>
      </c>
      <c r="CH141">
        <v>868.33333333333337</v>
      </c>
      <c r="CI141">
        <v>868.16666666666663</v>
      </c>
      <c r="CJ141">
        <v>876.5</v>
      </c>
      <c r="CK141" s="2">
        <v>875.16666666666663</v>
      </c>
      <c r="CL141" s="2">
        <v>897.83333333333337</v>
      </c>
      <c r="CM141" s="2">
        <v>868.33333333333337</v>
      </c>
      <c r="CN141" s="2">
        <v>888.5</v>
      </c>
      <c r="CO141" s="2">
        <v>907.66666666666663</v>
      </c>
      <c r="CP141" s="2">
        <v>889.66666666666663</v>
      </c>
      <c r="CQ141" s="2">
        <v>902.16666666666663</v>
      </c>
      <c r="CR141">
        <v>916.16666666666663</v>
      </c>
      <c r="CS141" s="2">
        <v>910</v>
      </c>
      <c r="CT141" s="2">
        <v>916</v>
      </c>
      <c r="CU141" s="2">
        <v>930.33333333333337</v>
      </c>
      <c r="CV141" s="2">
        <v>942</v>
      </c>
      <c r="CW141" s="2">
        <v>964</v>
      </c>
      <c r="CX141" s="2">
        <v>964.16666666666663</v>
      </c>
      <c r="CY141" s="2">
        <v>995.16666666666663</v>
      </c>
      <c r="CZ141" s="2">
        <v>993.16666666666663</v>
      </c>
      <c r="DA141" s="2">
        <v>1016.1666666666666</v>
      </c>
      <c r="DB141" s="2">
        <v>1020</v>
      </c>
      <c r="DC141" s="2">
        <v>1043.1666666666667</v>
      </c>
      <c r="DD141" s="2">
        <v>1063</v>
      </c>
      <c r="DE141" s="2">
        <v>1098.6666666666667</v>
      </c>
      <c r="DF141" s="2">
        <v>1120.6666666666667</v>
      </c>
      <c r="DG141" s="2">
        <v>1102.5</v>
      </c>
      <c r="DH141" s="2">
        <v>1081.5</v>
      </c>
      <c r="DI141" s="2">
        <v>1072</v>
      </c>
      <c r="DJ141" s="2">
        <v>1062.5</v>
      </c>
      <c r="DK141" s="2">
        <v>1067.8333333333333</v>
      </c>
      <c r="DL141" s="2">
        <v>1059.1666666666667</v>
      </c>
      <c r="DM141" s="2">
        <v>1036.3333333333333</v>
      </c>
      <c r="DN141" s="2">
        <v>1051</v>
      </c>
      <c r="DO141" s="2">
        <v>1040.8333333333333</v>
      </c>
      <c r="DP141" s="2">
        <v>1026.8333333333333</v>
      </c>
      <c r="DQ141" s="2">
        <v>998.66666666666663</v>
      </c>
      <c r="DR141" s="2">
        <v>1001</v>
      </c>
      <c r="DS141">
        <v>978.66666666666663</v>
      </c>
      <c r="DT141" s="2">
        <v>959.5</v>
      </c>
      <c r="DU141">
        <v>966</v>
      </c>
      <c r="DV141">
        <v>941.16666666666663</v>
      </c>
      <c r="DW141">
        <v>944.66666666666663</v>
      </c>
      <c r="DX141">
        <v>919.66666666666663</v>
      </c>
      <c r="DY141">
        <v>917.33333333333337</v>
      </c>
      <c r="DZ141">
        <v>904.5</v>
      </c>
      <c r="EA141">
        <v>892.66666666666663</v>
      </c>
      <c r="EB141">
        <v>909</v>
      </c>
      <c r="EC141">
        <v>922.5</v>
      </c>
      <c r="ED141">
        <v>883.5</v>
      </c>
      <c r="EE141" s="2">
        <v>862.33333333333337</v>
      </c>
      <c r="EF141">
        <v>896.66666666666663</v>
      </c>
      <c r="EG141">
        <v>874.16666666666663</v>
      </c>
      <c r="EH141">
        <v>868.33333333333337</v>
      </c>
      <c r="EI141">
        <v>868.16666666666663</v>
      </c>
      <c r="EJ141">
        <v>876.5</v>
      </c>
      <c r="EK141">
        <v>875.16666666666663</v>
      </c>
      <c r="EL141">
        <v>897.83333333333337</v>
      </c>
      <c r="EM141">
        <v>868.33333333333337</v>
      </c>
      <c r="EN141">
        <v>888.5</v>
      </c>
      <c r="EO141">
        <v>907.66666666666663</v>
      </c>
      <c r="EP141">
        <v>889.66666666666663</v>
      </c>
      <c r="EQ141">
        <v>902.16666666666663</v>
      </c>
      <c r="ER141">
        <v>916.16666666666663</v>
      </c>
      <c r="ES141">
        <v>910</v>
      </c>
      <c r="ET141">
        <v>916</v>
      </c>
      <c r="EU141">
        <v>930.33333333333337</v>
      </c>
      <c r="EV141">
        <v>942</v>
      </c>
      <c r="EW141">
        <v>964</v>
      </c>
      <c r="EX141">
        <v>964.16666666666663</v>
      </c>
      <c r="EY141">
        <v>995.16666666666663</v>
      </c>
      <c r="EZ141">
        <v>993.16666666666663</v>
      </c>
      <c r="FA141">
        <v>1016.1666666666666</v>
      </c>
      <c r="FB141">
        <v>1020</v>
      </c>
      <c r="FC141">
        <v>1043.1666666666667</v>
      </c>
      <c r="FD141">
        <v>1063</v>
      </c>
      <c r="FE141">
        <v>1051</v>
      </c>
    </row>
    <row r="143" spans="1:161" x14ac:dyDescent="0.3">
      <c r="A143" s="1">
        <v>44643</v>
      </c>
      <c r="B143" t="s">
        <v>29</v>
      </c>
      <c r="C143" t="s">
        <v>30</v>
      </c>
      <c r="D143">
        <v>629</v>
      </c>
      <c r="E143">
        <v>649</v>
      </c>
      <c r="F143">
        <v>610</v>
      </c>
      <c r="G143">
        <v>637</v>
      </c>
      <c r="H143">
        <v>613</v>
      </c>
      <c r="I143">
        <v>599</v>
      </c>
      <c r="J143">
        <v>613</v>
      </c>
      <c r="K143">
        <v>608</v>
      </c>
      <c r="L143">
        <v>677</v>
      </c>
      <c r="M143">
        <v>655</v>
      </c>
      <c r="N143">
        <v>644</v>
      </c>
      <c r="O143">
        <v>617</v>
      </c>
      <c r="P143">
        <v>629</v>
      </c>
      <c r="Q143">
        <v>689</v>
      </c>
      <c r="R143">
        <v>664</v>
      </c>
      <c r="S143">
        <v>667</v>
      </c>
      <c r="T143">
        <v>674</v>
      </c>
      <c r="U143">
        <v>547</v>
      </c>
      <c r="V143">
        <v>588</v>
      </c>
      <c r="W143">
        <v>563</v>
      </c>
      <c r="X143">
        <v>570</v>
      </c>
      <c r="Y143">
        <v>576</v>
      </c>
      <c r="Z143">
        <v>557</v>
      </c>
      <c r="AA143">
        <v>586</v>
      </c>
      <c r="AB143">
        <v>610</v>
      </c>
      <c r="AC143">
        <v>576</v>
      </c>
      <c r="AD143">
        <v>592</v>
      </c>
      <c r="AE143">
        <v>667</v>
      </c>
      <c r="AF143">
        <v>665</v>
      </c>
      <c r="AG143">
        <v>674</v>
      </c>
      <c r="AH143">
        <v>628</v>
      </c>
      <c r="AI143">
        <v>677</v>
      </c>
      <c r="AJ143">
        <v>652</v>
      </c>
      <c r="AK143">
        <v>639</v>
      </c>
      <c r="AL143">
        <v>621</v>
      </c>
      <c r="AM143">
        <v>585</v>
      </c>
      <c r="AN143">
        <v>612</v>
      </c>
      <c r="AO143">
        <v>634</v>
      </c>
      <c r="AP143">
        <v>595</v>
      </c>
      <c r="AQ143">
        <v>658</v>
      </c>
      <c r="AR143">
        <v>638</v>
      </c>
      <c r="AS143">
        <v>603</v>
      </c>
      <c r="AT143">
        <v>609</v>
      </c>
      <c r="AU143">
        <v>587</v>
      </c>
      <c r="AV143">
        <v>671</v>
      </c>
      <c r="AW143">
        <v>601</v>
      </c>
      <c r="AX143">
        <v>690</v>
      </c>
      <c r="AY143">
        <v>695</v>
      </c>
      <c r="AZ143">
        <v>708</v>
      </c>
      <c r="BA143">
        <v>733</v>
      </c>
      <c r="BB143">
        <v>722</v>
      </c>
      <c r="BC143">
        <v>787</v>
      </c>
      <c r="BD143">
        <v>734</v>
      </c>
      <c r="BE143">
        <v>699</v>
      </c>
      <c r="BF143">
        <v>717</v>
      </c>
      <c r="BG143">
        <v>702</v>
      </c>
      <c r="BH143">
        <v>678</v>
      </c>
      <c r="BI143">
        <v>717</v>
      </c>
      <c r="BJ143">
        <v>662</v>
      </c>
      <c r="BK143">
        <v>663</v>
      </c>
      <c r="BL143">
        <v>627</v>
      </c>
      <c r="BM143">
        <v>620</v>
      </c>
      <c r="BN143">
        <v>638</v>
      </c>
      <c r="BO143">
        <v>671</v>
      </c>
      <c r="BP143">
        <v>671</v>
      </c>
      <c r="BQ143">
        <v>658</v>
      </c>
      <c r="BR143">
        <v>697</v>
      </c>
      <c r="BS143">
        <v>661</v>
      </c>
      <c r="BT143">
        <v>636</v>
      </c>
      <c r="BU143">
        <v>632</v>
      </c>
      <c r="BV143">
        <v>678</v>
      </c>
      <c r="BW143">
        <v>666</v>
      </c>
      <c r="BX143">
        <v>691</v>
      </c>
      <c r="BY143">
        <v>671</v>
      </c>
      <c r="BZ143">
        <v>696</v>
      </c>
      <c r="CA143">
        <v>692</v>
      </c>
      <c r="CB143">
        <v>699</v>
      </c>
      <c r="CC143">
        <v>742</v>
      </c>
      <c r="CD143">
        <v>775</v>
      </c>
      <c r="CE143">
        <v>752</v>
      </c>
      <c r="CF143">
        <v>741</v>
      </c>
      <c r="CG143">
        <v>814</v>
      </c>
      <c r="CH143">
        <v>801</v>
      </c>
      <c r="CI143">
        <v>803</v>
      </c>
      <c r="CJ143">
        <v>972</v>
      </c>
      <c r="CK143">
        <v>938</v>
      </c>
      <c r="CL143">
        <v>969</v>
      </c>
      <c r="CM143">
        <v>1033</v>
      </c>
      <c r="CN143">
        <v>1042</v>
      </c>
      <c r="CO143">
        <v>1057</v>
      </c>
      <c r="CP143">
        <v>1056</v>
      </c>
      <c r="CQ143">
        <v>1163</v>
      </c>
      <c r="CR143">
        <v>1140</v>
      </c>
      <c r="CS143">
        <v>1167</v>
      </c>
      <c r="CT143">
        <v>1208</v>
      </c>
      <c r="CU143">
        <v>1310</v>
      </c>
      <c r="CV143">
        <v>1459</v>
      </c>
      <c r="CW143">
        <v>1543</v>
      </c>
      <c r="CX143">
        <v>1646</v>
      </c>
      <c r="CY143">
        <v>1773</v>
      </c>
      <c r="CZ143">
        <v>1948</v>
      </c>
      <c r="DA143">
        <v>2076</v>
      </c>
      <c r="DB143">
        <v>2200</v>
      </c>
      <c r="DC143">
        <v>2469</v>
      </c>
      <c r="DD143">
        <v>2834</v>
      </c>
      <c r="DE143">
        <v>2993</v>
      </c>
      <c r="DF143">
        <v>3118</v>
      </c>
      <c r="DG143">
        <v>3364</v>
      </c>
      <c r="DH143">
        <v>3411</v>
      </c>
      <c r="DI143">
        <v>3600</v>
      </c>
      <c r="DJ143">
        <v>3620</v>
      </c>
      <c r="DK143">
        <v>3426</v>
      </c>
      <c r="DL143">
        <v>3309</v>
      </c>
      <c r="DM143">
        <v>3012</v>
      </c>
      <c r="DN143">
        <v>2483</v>
      </c>
      <c r="EE143" s="2"/>
    </row>
    <row r="144" spans="1:161" x14ac:dyDescent="0.3">
      <c r="A144" s="1">
        <v>44657</v>
      </c>
      <c r="B144" t="s">
        <v>29</v>
      </c>
      <c r="C144" t="s">
        <v>30</v>
      </c>
      <c r="D144">
        <v>629</v>
      </c>
      <c r="E144">
        <v>649</v>
      </c>
      <c r="F144">
        <v>610</v>
      </c>
      <c r="G144">
        <v>637</v>
      </c>
      <c r="H144">
        <v>613</v>
      </c>
      <c r="I144">
        <v>599</v>
      </c>
      <c r="J144">
        <v>613</v>
      </c>
      <c r="K144">
        <v>608</v>
      </c>
      <c r="L144">
        <v>677</v>
      </c>
      <c r="M144">
        <v>654</v>
      </c>
      <c r="N144">
        <v>644</v>
      </c>
      <c r="O144">
        <v>618</v>
      </c>
      <c r="P144">
        <v>629</v>
      </c>
      <c r="Q144">
        <v>689</v>
      </c>
      <c r="R144">
        <v>664</v>
      </c>
      <c r="S144">
        <v>667</v>
      </c>
      <c r="T144">
        <v>674</v>
      </c>
      <c r="U144">
        <v>547</v>
      </c>
      <c r="V144">
        <v>587</v>
      </c>
      <c r="W144">
        <v>563</v>
      </c>
      <c r="X144">
        <v>570</v>
      </c>
      <c r="Y144">
        <v>576</v>
      </c>
      <c r="Z144">
        <v>557</v>
      </c>
      <c r="AA144">
        <v>586</v>
      </c>
      <c r="AB144">
        <v>610</v>
      </c>
      <c r="AC144">
        <v>576</v>
      </c>
      <c r="AD144">
        <v>592</v>
      </c>
      <c r="AE144">
        <v>667</v>
      </c>
      <c r="AF144">
        <v>665</v>
      </c>
      <c r="AG144">
        <v>674</v>
      </c>
      <c r="AH144">
        <v>628</v>
      </c>
      <c r="AI144">
        <v>678</v>
      </c>
      <c r="AJ144">
        <v>652</v>
      </c>
      <c r="AK144">
        <v>638</v>
      </c>
      <c r="AL144">
        <v>621</v>
      </c>
      <c r="AM144">
        <v>585</v>
      </c>
      <c r="AN144">
        <v>612</v>
      </c>
      <c r="AO144">
        <v>634</v>
      </c>
      <c r="AP144">
        <v>594</v>
      </c>
      <c r="AQ144">
        <v>658</v>
      </c>
      <c r="AR144">
        <v>638</v>
      </c>
      <c r="AS144">
        <v>603</v>
      </c>
      <c r="AT144">
        <v>609</v>
      </c>
      <c r="AU144">
        <v>587</v>
      </c>
      <c r="AV144">
        <v>671</v>
      </c>
      <c r="AW144">
        <v>601</v>
      </c>
      <c r="AX144">
        <v>690</v>
      </c>
      <c r="AY144">
        <v>695</v>
      </c>
      <c r="AZ144">
        <v>708</v>
      </c>
      <c r="BA144">
        <v>734</v>
      </c>
      <c r="BB144">
        <v>722</v>
      </c>
      <c r="BC144">
        <v>785</v>
      </c>
      <c r="BD144">
        <v>730</v>
      </c>
      <c r="BE144">
        <v>693</v>
      </c>
      <c r="BF144">
        <v>709</v>
      </c>
      <c r="BG144">
        <v>681</v>
      </c>
      <c r="BH144">
        <v>656</v>
      </c>
      <c r="BI144">
        <v>702</v>
      </c>
      <c r="BJ144">
        <v>644</v>
      </c>
      <c r="BK144">
        <v>652</v>
      </c>
      <c r="BL144">
        <v>618</v>
      </c>
      <c r="BM144">
        <v>613</v>
      </c>
      <c r="BN144">
        <v>628</v>
      </c>
      <c r="BO144">
        <v>662</v>
      </c>
      <c r="BP144">
        <v>656</v>
      </c>
      <c r="BQ144">
        <v>643</v>
      </c>
      <c r="BR144">
        <v>683</v>
      </c>
      <c r="BS144">
        <v>643</v>
      </c>
      <c r="BT144">
        <v>622</v>
      </c>
      <c r="BU144">
        <v>617</v>
      </c>
      <c r="BV144">
        <v>652</v>
      </c>
      <c r="BW144">
        <v>648</v>
      </c>
      <c r="BX144">
        <v>669</v>
      </c>
      <c r="BY144">
        <v>656</v>
      </c>
      <c r="BZ144">
        <v>667</v>
      </c>
      <c r="CA144">
        <v>666</v>
      </c>
      <c r="CB144">
        <v>672</v>
      </c>
      <c r="CC144">
        <v>724</v>
      </c>
      <c r="CD144">
        <v>751</v>
      </c>
      <c r="CE144">
        <v>718</v>
      </c>
      <c r="CF144">
        <v>711</v>
      </c>
      <c r="CG144">
        <v>774</v>
      </c>
      <c r="CH144">
        <v>748</v>
      </c>
      <c r="CI144">
        <v>746</v>
      </c>
      <c r="CJ144">
        <v>885</v>
      </c>
      <c r="CK144">
        <v>865</v>
      </c>
      <c r="CL144">
        <v>881</v>
      </c>
      <c r="CM144">
        <v>913</v>
      </c>
      <c r="CN144">
        <v>924</v>
      </c>
      <c r="CO144">
        <v>910</v>
      </c>
      <c r="CP144">
        <v>888</v>
      </c>
      <c r="CQ144">
        <v>963</v>
      </c>
      <c r="CR144">
        <v>957</v>
      </c>
      <c r="CS144">
        <v>938</v>
      </c>
      <c r="CT144">
        <v>972</v>
      </c>
      <c r="CU144">
        <v>1070</v>
      </c>
      <c r="CV144">
        <v>1141</v>
      </c>
      <c r="CW144">
        <v>1216</v>
      </c>
      <c r="CX144">
        <v>1269</v>
      </c>
      <c r="CY144">
        <v>1355</v>
      </c>
      <c r="CZ144">
        <v>1453</v>
      </c>
      <c r="DA144">
        <v>1553</v>
      </c>
      <c r="DB144">
        <v>1578</v>
      </c>
      <c r="DC144">
        <v>1777</v>
      </c>
      <c r="DD144">
        <v>2073</v>
      </c>
      <c r="DE144">
        <v>2677</v>
      </c>
      <c r="DF144">
        <v>2801</v>
      </c>
      <c r="DG144">
        <v>3026</v>
      </c>
      <c r="DH144">
        <v>3093</v>
      </c>
      <c r="DI144">
        <v>3380</v>
      </c>
      <c r="DJ144">
        <v>3496</v>
      </c>
      <c r="DK144">
        <v>3391</v>
      </c>
      <c r="DL144">
        <v>3383</v>
      </c>
      <c r="DM144">
        <v>3261</v>
      </c>
      <c r="DN144">
        <v>3304</v>
      </c>
      <c r="DO144">
        <v>2974</v>
      </c>
      <c r="DP144">
        <v>2271</v>
      </c>
      <c r="EE144" s="2"/>
    </row>
    <row r="145" spans="1:161" x14ac:dyDescent="0.3">
      <c r="A145" s="1">
        <v>44664</v>
      </c>
      <c r="B145" t="s">
        <v>29</v>
      </c>
      <c r="C145" t="s">
        <v>30</v>
      </c>
      <c r="D145">
        <v>629</v>
      </c>
      <c r="E145">
        <v>649</v>
      </c>
      <c r="F145">
        <v>610</v>
      </c>
      <c r="G145">
        <v>637</v>
      </c>
      <c r="H145">
        <v>613</v>
      </c>
      <c r="I145">
        <v>599</v>
      </c>
      <c r="J145">
        <v>612</v>
      </c>
      <c r="K145">
        <v>606</v>
      </c>
      <c r="L145">
        <v>677</v>
      </c>
      <c r="M145">
        <v>655</v>
      </c>
      <c r="N145">
        <v>642</v>
      </c>
      <c r="O145">
        <v>617</v>
      </c>
      <c r="P145">
        <v>629</v>
      </c>
      <c r="Q145">
        <v>688</v>
      </c>
      <c r="R145">
        <v>663</v>
      </c>
      <c r="S145">
        <v>667</v>
      </c>
      <c r="T145">
        <v>672</v>
      </c>
      <c r="U145">
        <v>547</v>
      </c>
      <c r="V145">
        <v>587</v>
      </c>
      <c r="W145">
        <v>562</v>
      </c>
      <c r="X145">
        <v>570</v>
      </c>
      <c r="Y145">
        <v>576</v>
      </c>
      <c r="Z145">
        <v>557</v>
      </c>
      <c r="AA145">
        <v>584</v>
      </c>
      <c r="AB145">
        <v>612</v>
      </c>
      <c r="AC145">
        <v>574</v>
      </c>
      <c r="AD145">
        <v>591</v>
      </c>
      <c r="AE145">
        <v>667</v>
      </c>
      <c r="AF145">
        <v>665</v>
      </c>
      <c r="AG145">
        <v>673</v>
      </c>
      <c r="AH145">
        <v>626</v>
      </c>
      <c r="AI145">
        <v>671</v>
      </c>
      <c r="AJ145">
        <v>643</v>
      </c>
      <c r="AK145">
        <v>629</v>
      </c>
      <c r="AL145">
        <v>613</v>
      </c>
      <c r="AM145">
        <v>579</v>
      </c>
      <c r="AN145">
        <v>608</v>
      </c>
      <c r="AO145">
        <v>626</v>
      </c>
      <c r="AP145">
        <v>591</v>
      </c>
      <c r="AQ145">
        <v>649</v>
      </c>
      <c r="AR145">
        <v>628</v>
      </c>
      <c r="AS145">
        <v>598</v>
      </c>
      <c r="AT145">
        <v>603</v>
      </c>
      <c r="AU145">
        <v>581</v>
      </c>
      <c r="AV145">
        <v>670</v>
      </c>
      <c r="AW145">
        <v>596</v>
      </c>
      <c r="AX145">
        <v>684</v>
      </c>
      <c r="AY145">
        <v>687</v>
      </c>
      <c r="AZ145">
        <v>704</v>
      </c>
      <c r="BA145">
        <v>727</v>
      </c>
      <c r="BB145">
        <v>713</v>
      </c>
      <c r="BC145">
        <v>778</v>
      </c>
      <c r="BD145">
        <v>722</v>
      </c>
      <c r="BE145">
        <v>692</v>
      </c>
      <c r="BF145">
        <v>705</v>
      </c>
      <c r="BG145">
        <v>676</v>
      </c>
      <c r="BH145">
        <v>648</v>
      </c>
      <c r="BI145">
        <v>697</v>
      </c>
      <c r="BJ145">
        <v>643</v>
      </c>
      <c r="BK145">
        <v>648</v>
      </c>
      <c r="BL145">
        <v>616</v>
      </c>
      <c r="BM145">
        <v>611</v>
      </c>
      <c r="BN145">
        <v>626</v>
      </c>
      <c r="BO145">
        <v>659</v>
      </c>
      <c r="BP145">
        <v>650</v>
      </c>
      <c r="BQ145">
        <v>641</v>
      </c>
      <c r="BR145">
        <v>678</v>
      </c>
      <c r="BS145">
        <v>638</v>
      </c>
      <c r="BT145">
        <v>618</v>
      </c>
      <c r="BU145">
        <v>614</v>
      </c>
      <c r="BV145">
        <v>646</v>
      </c>
      <c r="BW145">
        <v>643</v>
      </c>
      <c r="BX145">
        <v>668</v>
      </c>
      <c r="BY145">
        <v>649</v>
      </c>
      <c r="BZ145">
        <v>656</v>
      </c>
      <c r="CA145">
        <v>659</v>
      </c>
      <c r="CB145">
        <v>668</v>
      </c>
      <c r="CC145">
        <v>719</v>
      </c>
      <c r="CD145">
        <v>744</v>
      </c>
      <c r="CE145">
        <v>710</v>
      </c>
      <c r="CF145">
        <v>702</v>
      </c>
      <c r="CG145">
        <v>769</v>
      </c>
      <c r="CH145">
        <v>736</v>
      </c>
      <c r="CI145">
        <v>734</v>
      </c>
      <c r="CJ145">
        <v>878</v>
      </c>
      <c r="CK145">
        <v>848</v>
      </c>
      <c r="CL145">
        <v>855</v>
      </c>
      <c r="CM145">
        <v>897</v>
      </c>
      <c r="CN145">
        <v>906</v>
      </c>
      <c r="CO145">
        <v>885</v>
      </c>
      <c r="CP145">
        <v>865</v>
      </c>
      <c r="CQ145">
        <v>936</v>
      </c>
      <c r="CR145">
        <v>912</v>
      </c>
      <c r="CS145">
        <v>885</v>
      </c>
      <c r="CT145">
        <v>907</v>
      </c>
      <c r="CU145">
        <v>995</v>
      </c>
      <c r="CV145">
        <v>1069</v>
      </c>
      <c r="CW145">
        <v>1142</v>
      </c>
      <c r="CX145">
        <v>1155</v>
      </c>
      <c r="CY145">
        <v>1248</v>
      </c>
      <c r="CZ145">
        <v>1346</v>
      </c>
      <c r="DA145">
        <v>1406</v>
      </c>
      <c r="DB145">
        <v>1425</v>
      </c>
      <c r="DC145">
        <v>1586</v>
      </c>
      <c r="DD145">
        <v>1853</v>
      </c>
      <c r="DE145">
        <v>2428</v>
      </c>
      <c r="DF145">
        <v>2579</v>
      </c>
      <c r="DG145">
        <v>2824</v>
      </c>
      <c r="DH145">
        <v>2899</v>
      </c>
      <c r="DI145">
        <v>3187</v>
      </c>
      <c r="DJ145">
        <v>3325</v>
      </c>
      <c r="DK145">
        <v>3294</v>
      </c>
      <c r="DL145">
        <v>3344</v>
      </c>
      <c r="DM145">
        <v>3342</v>
      </c>
      <c r="DN145">
        <v>3363</v>
      </c>
      <c r="DO145">
        <v>3182</v>
      </c>
      <c r="DP145">
        <v>2951</v>
      </c>
      <c r="DQ145">
        <v>2243</v>
      </c>
      <c r="EE145" s="2"/>
    </row>
    <row r="146" spans="1:161" x14ac:dyDescent="0.3">
      <c r="A146" s="1">
        <v>44678</v>
      </c>
      <c r="B146" t="s">
        <v>29</v>
      </c>
      <c r="C146" t="s">
        <v>30</v>
      </c>
      <c r="D146">
        <v>629</v>
      </c>
      <c r="E146">
        <v>649</v>
      </c>
      <c r="F146">
        <v>610</v>
      </c>
      <c r="G146">
        <v>637</v>
      </c>
      <c r="H146">
        <v>613</v>
      </c>
      <c r="I146">
        <v>599</v>
      </c>
      <c r="J146">
        <v>612</v>
      </c>
      <c r="K146">
        <v>606</v>
      </c>
      <c r="L146">
        <v>677</v>
      </c>
      <c r="M146">
        <v>655</v>
      </c>
      <c r="N146">
        <v>642</v>
      </c>
      <c r="O146">
        <v>617</v>
      </c>
      <c r="P146">
        <v>628</v>
      </c>
      <c r="Q146">
        <v>689</v>
      </c>
      <c r="R146">
        <v>663</v>
      </c>
      <c r="S146">
        <v>667</v>
      </c>
      <c r="T146">
        <v>672</v>
      </c>
      <c r="U146">
        <v>547</v>
      </c>
      <c r="V146">
        <v>587</v>
      </c>
      <c r="W146">
        <v>562</v>
      </c>
      <c r="X146">
        <v>570</v>
      </c>
      <c r="Y146">
        <v>576</v>
      </c>
      <c r="Z146">
        <v>557</v>
      </c>
      <c r="AA146">
        <v>584</v>
      </c>
      <c r="AB146">
        <v>612</v>
      </c>
      <c r="AC146">
        <v>574</v>
      </c>
      <c r="AD146">
        <v>591</v>
      </c>
      <c r="AE146">
        <v>667</v>
      </c>
      <c r="AF146">
        <v>665</v>
      </c>
      <c r="AG146">
        <v>673</v>
      </c>
      <c r="AH146">
        <v>626</v>
      </c>
      <c r="AI146">
        <v>671</v>
      </c>
      <c r="AJ146">
        <v>643</v>
      </c>
      <c r="AK146">
        <v>630</v>
      </c>
      <c r="AL146">
        <v>612</v>
      </c>
      <c r="AM146">
        <v>574</v>
      </c>
      <c r="AN146">
        <v>612</v>
      </c>
      <c r="AO146">
        <v>626</v>
      </c>
      <c r="AP146">
        <v>591</v>
      </c>
      <c r="AQ146">
        <v>649</v>
      </c>
      <c r="AR146">
        <v>628</v>
      </c>
      <c r="AS146">
        <v>598</v>
      </c>
      <c r="AT146">
        <v>603</v>
      </c>
      <c r="AU146">
        <v>580</v>
      </c>
      <c r="AV146">
        <v>670</v>
      </c>
      <c r="AW146">
        <v>596</v>
      </c>
      <c r="AX146">
        <v>684</v>
      </c>
      <c r="AY146">
        <v>687</v>
      </c>
      <c r="AZ146">
        <v>704</v>
      </c>
      <c r="BA146">
        <v>725</v>
      </c>
      <c r="BB146">
        <v>713</v>
      </c>
      <c r="BC146">
        <v>780</v>
      </c>
      <c r="BD146">
        <v>720</v>
      </c>
      <c r="BE146">
        <v>686</v>
      </c>
      <c r="BF146">
        <v>698</v>
      </c>
      <c r="BG146">
        <v>674</v>
      </c>
      <c r="BH146">
        <v>641</v>
      </c>
      <c r="BI146">
        <v>689</v>
      </c>
      <c r="BJ146">
        <v>634</v>
      </c>
      <c r="BK146">
        <v>644</v>
      </c>
      <c r="BL146">
        <v>605</v>
      </c>
      <c r="BM146">
        <v>604</v>
      </c>
      <c r="BN146">
        <v>612</v>
      </c>
      <c r="BO146">
        <v>647</v>
      </c>
      <c r="BP146">
        <v>638</v>
      </c>
      <c r="BQ146">
        <v>632</v>
      </c>
      <c r="BR146">
        <v>666</v>
      </c>
      <c r="BS146">
        <v>626</v>
      </c>
      <c r="BT146">
        <v>605</v>
      </c>
      <c r="BU146">
        <v>605</v>
      </c>
      <c r="BV146">
        <v>636</v>
      </c>
      <c r="BW146">
        <v>637</v>
      </c>
      <c r="BX146">
        <v>660</v>
      </c>
      <c r="BY146">
        <v>639</v>
      </c>
      <c r="BZ146">
        <v>642</v>
      </c>
      <c r="CA146">
        <v>646</v>
      </c>
      <c r="CB146">
        <v>659</v>
      </c>
      <c r="CC146">
        <v>707</v>
      </c>
      <c r="CD146">
        <v>734</v>
      </c>
      <c r="CE146">
        <v>707</v>
      </c>
      <c r="CF146">
        <v>694</v>
      </c>
      <c r="CG146">
        <v>763</v>
      </c>
      <c r="CH146">
        <v>719</v>
      </c>
      <c r="CI146">
        <v>725</v>
      </c>
      <c r="CJ146">
        <v>857</v>
      </c>
      <c r="CK146">
        <v>828</v>
      </c>
      <c r="CL146">
        <v>843</v>
      </c>
      <c r="CM146">
        <v>868</v>
      </c>
      <c r="CN146">
        <v>887</v>
      </c>
      <c r="CO146">
        <v>855</v>
      </c>
      <c r="CP146">
        <v>841</v>
      </c>
      <c r="CQ146">
        <v>904</v>
      </c>
      <c r="CR146">
        <v>882</v>
      </c>
      <c r="CS146">
        <v>853</v>
      </c>
      <c r="CT146">
        <v>867</v>
      </c>
      <c r="CU146">
        <v>936</v>
      </c>
      <c r="CV146">
        <v>1003</v>
      </c>
      <c r="CW146">
        <v>1070</v>
      </c>
      <c r="CX146">
        <v>1082</v>
      </c>
      <c r="CY146">
        <v>1174</v>
      </c>
      <c r="CZ146">
        <v>1285</v>
      </c>
      <c r="DA146">
        <v>1295</v>
      </c>
      <c r="DB146">
        <v>1318</v>
      </c>
      <c r="DC146">
        <v>1475</v>
      </c>
      <c r="DD146">
        <v>1651</v>
      </c>
      <c r="DE146">
        <v>2008</v>
      </c>
      <c r="DF146">
        <v>2093</v>
      </c>
      <c r="DG146">
        <v>2308</v>
      </c>
      <c r="DH146">
        <v>2477</v>
      </c>
      <c r="DI146">
        <v>2672</v>
      </c>
      <c r="DJ146">
        <v>2889</v>
      </c>
      <c r="DK146">
        <v>2866</v>
      </c>
      <c r="DL146">
        <v>3029</v>
      </c>
      <c r="DM146">
        <v>3145</v>
      </c>
      <c r="DN146">
        <v>3325</v>
      </c>
      <c r="DO146">
        <v>3275</v>
      </c>
      <c r="DP146">
        <v>3222</v>
      </c>
      <c r="DQ146">
        <v>3106</v>
      </c>
      <c r="DR146">
        <v>2943</v>
      </c>
      <c r="DS146">
        <v>2460</v>
      </c>
      <c r="EE146" s="2"/>
    </row>
    <row r="147" spans="1:161" x14ac:dyDescent="0.3">
      <c r="A147" s="1">
        <v>44685</v>
      </c>
      <c r="B147" t="s">
        <v>29</v>
      </c>
      <c r="C147" t="s">
        <v>30</v>
      </c>
      <c r="D147">
        <v>630</v>
      </c>
      <c r="E147">
        <v>649</v>
      </c>
      <c r="F147">
        <v>612</v>
      </c>
      <c r="G147">
        <v>639</v>
      </c>
      <c r="H147">
        <v>616</v>
      </c>
      <c r="I147">
        <v>600</v>
      </c>
      <c r="J147">
        <v>614</v>
      </c>
      <c r="K147">
        <v>608</v>
      </c>
      <c r="L147">
        <v>677</v>
      </c>
      <c r="M147">
        <v>654</v>
      </c>
      <c r="N147">
        <v>642</v>
      </c>
      <c r="O147">
        <v>619</v>
      </c>
      <c r="P147">
        <v>629</v>
      </c>
      <c r="Q147">
        <v>690</v>
      </c>
      <c r="R147">
        <v>664</v>
      </c>
      <c r="S147">
        <v>669</v>
      </c>
      <c r="T147">
        <v>675</v>
      </c>
      <c r="U147">
        <v>549</v>
      </c>
      <c r="V147">
        <v>587</v>
      </c>
      <c r="W147">
        <v>563</v>
      </c>
      <c r="X147">
        <v>571</v>
      </c>
      <c r="Y147">
        <v>577</v>
      </c>
      <c r="Z147">
        <v>556</v>
      </c>
      <c r="AA147">
        <v>589</v>
      </c>
      <c r="AB147">
        <v>611</v>
      </c>
      <c r="AC147">
        <v>575</v>
      </c>
      <c r="AD147">
        <v>592</v>
      </c>
      <c r="AE147">
        <v>668</v>
      </c>
      <c r="AF147">
        <v>668</v>
      </c>
      <c r="AG147">
        <v>673</v>
      </c>
      <c r="AH147">
        <v>627</v>
      </c>
      <c r="AI147">
        <v>676</v>
      </c>
      <c r="AJ147">
        <v>643</v>
      </c>
      <c r="AK147">
        <v>634</v>
      </c>
      <c r="AL147">
        <v>612</v>
      </c>
      <c r="AM147">
        <v>574</v>
      </c>
      <c r="AN147">
        <v>608</v>
      </c>
      <c r="AO147">
        <v>627</v>
      </c>
      <c r="AP147">
        <v>591</v>
      </c>
      <c r="AQ147">
        <v>653</v>
      </c>
      <c r="AR147">
        <v>628</v>
      </c>
      <c r="AS147">
        <v>600</v>
      </c>
      <c r="AT147">
        <v>606</v>
      </c>
      <c r="AU147">
        <v>582</v>
      </c>
      <c r="AV147">
        <v>675</v>
      </c>
      <c r="AW147">
        <v>597</v>
      </c>
      <c r="AX147">
        <v>687</v>
      </c>
      <c r="AY147">
        <v>690</v>
      </c>
      <c r="AZ147">
        <v>706</v>
      </c>
      <c r="BA147">
        <v>726</v>
      </c>
      <c r="BB147">
        <v>718</v>
      </c>
      <c r="BC147">
        <v>781</v>
      </c>
      <c r="BD147">
        <v>720</v>
      </c>
      <c r="BE147">
        <v>684</v>
      </c>
      <c r="BF147">
        <v>697</v>
      </c>
      <c r="BG147">
        <v>673</v>
      </c>
      <c r="BH147">
        <v>641</v>
      </c>
      <c r="BI147">
        <v>688</v>
      </c>
      <c r="BJ147">
        <v>634</v>
      </c>
      <c r="BK147">
        <v>644</v>
      </c>
      <c r="BL147">
        <v>603</v>
      </c>
      <c r="BM147">
        <v>603</v>
      </c>
      <c r="BN147">
        <v>610</v>
      </c>
      <c r="BO147">
        <v>645</v>
      </c>
      <c r="BP147">
        <v>634</v>
      </c>
      <c r="BQ147">
        <v>631</v>
      </c>
      <c r="BR147">
        <v>663</v>
      </c>
      <c r="BS147">
        <v>621</v>
      </c>
      <c r="BT147">
        <v>607</v>
      </c>
      <c r="BU147">
        <v>599</v>
      </c>
      <c r="BV147">
        <v>626</v>
      </c>
      <c r="BW147">
        <v>629</v>
      </c>
      <c r="BX147">
        <v>651</v>
      </c>
      <c r="BY147">
        <v>632</v>
      </c>
      <c r="BZ147">
        <v>642</v>
      </c>
      <c r="CA147">
        <v>646</v>
      </c>
      <c r="CB147">
        <v>653</v>
      </c>
      <c r="CC147">
        <v>699</v>
      </c>
      <c r="CD147">
        <v>720</v>
      </c>
      <c r="CE147">
        <v>698</v>
      </c>
      <c r="CF147">
        <v>683</v>
      </c>
      <c r="CG147">
        <v>753</v>
      </c>
      <c r="CH147">
        <v>716</v>
      </c>
      <c r="CI147">
        <v>718</v>
      </c>
      <c r="CJ147">
        <v>854</v>
      </c>
      <c r="CK147">
        <v>825</v>
      </c>
      <c r="CL147">
        <v>836</v>
      </c>
      <c r="CM147">
        <v>866</v>
      </c>
      <c r="CN147">
        <v>874</v>
      </c>
      <c r="CO147">
        <v>850</v>
      </c>
      <c r="CP147">
        <v>832</v>
      </c>
      <c r="CQ147">
        <v>896</v>
      </c>
      <c r="CR147">
        <v>871</v>
      </c>
      <c r="CS147">
        <v>840</v>
      </c>
      <c r="CT147">
        <v>855</v>
      </c>
      <c r="CU147">
        <v>921</v>
      </c>
      <c r="CV147">
        <v>990</v>
      </c>
      <c r="CW147">
        <v>1050</v>
      </c>
      <c r="CX147">
        <v>1049</v>
      </c>
      <c r="CY147">
        <v>1142</v>
      </c>
      <c r="CZ147">
        <v>1258</v>
      </c>
      <c r="DA147">
        <v>1259</v>
      </c>
      <c r="DB147">
        <v>1278</v>
      </c>
      <c r="DC147">
        <v>1427</v>
      </c>
      <c r="DD147">
        <v>1593</v>
      </c>
      <c r="DE147">
        <v>1839</v>
      </c>
      <c r="DF147">
        <v>1930</v>
      </c>
      <c r="DG147">
        <v>2107</v>
      </c>
      <c r="DH147">
        <v>2220</v>
      </c>
      <c r="DI147">
        <v>2423</v>
      </c>
      <c r="DJ147">
        <v>2637</v>
      </c>
      <c r="DK147">
        <v>2646</v>
      </c>
      <c r="DL147">
        <v>2793</v>
      </c>
      <c r="DM147">
        <v>2934</v>
      </c>
      <c r="DN147">
        <v>3182</v>
      </c>
      <c r="DO147">
        <v>3158</v>
      </c>
      <c r="DP147">
        <v>3191</v>
      </c>
      <c r="DQ147">
        <v>3141</v>
      </c>
      <c r="DR147">
        <v>3095</v>
      </c>
      <c r="DS147">
        <v>3032</v>
      </c>
      <c r="DT147">
        <v>2422</v>
      </c>
      <c r="EE147" s="2"/>
    </row>
    <row r="148" spans="1:161" x14ac:dyDescent="0.3">
      <c r="A148" s="1">
        <v>44692</v>
      </c>
      <c r="B148" t="s">
        <v>29</v>
      </c>
      <c r="C148" t="s">
        <v>30</v>
      </c>
      <c r="D148">
        <v>630</v>
      </c>
      <c r="E148">
        <v>649</v>
      </c>
      <c r="F148">
        <v>612</v>
      </c>
      <c r="G148">
        <v>638</v>
      </c>
      <c r="H148">
        <v>616</v>
      </c>
      <c r="I148">
        <v>600</v>
      </c>
      <c r="J148">
        <v>614</v>
      </c>
      <c r="K148">
        <v>608</v>
      </c>
      <c r="L148">
        <v>676</v>
      </c>
      <c r="M148">
        <v>655</v>
      </c>
      <c r="N148">
        <v>642</v>
      </c>
      <c r="O148">
        <v>619</v>
      </c>
      <c r="P148">
        <v>629</v>
      </c>
      <c r="Q148">
        <v>689</v>
      </c>
      <c r="R148">
        <v>664</v>
      </c>
      <c r="S148">
        <v>668</v>
      </c>
      <c r="T148">
        <v>675</v>
      </c>
      <c r="U148">
        <v>549</v>
      </c>
      <c r="V148">
        <v>587</v>
      </c>
      <c r="W148">
        <v>563</v>
      </c>
      <c r="X148">
        <v>571</v>
      </c>
      <c r="Y148">
        <v>577</v>
      </c>
      <c r="Z148">
        <v>556</v>
      </c>
      <c r="AA148">
        <v>587</v>
      </c>
      <c r="AB148">
        <v>611</v>
      </c>
      <c r="AC148">
        <v>577</v>
      </c>
      <c r="AD148">
        <v>592</v>
      </c>
      <c r="AE148">
        <v>668</v>
      </c>
      <c r="AF148">
        <v>668</v>
      </c>
      <c r="AG148">
        <v>673</v>
      </c>
      <c r="AH148">
        <v>626</v>
      </c>
      <c r="AI148">
        <v>676</v>
      </c>
      <c r="AJ148">
        <v>644</v>
      </c>
      <c r="AK148">
        <v>633</v>
      </c>
      <c r="AL148">
        <v>612</v>
      </c>
      <c r="AM148">
        <v>574</v>
      </c>
      <c r="AN148">
        <v>608</v>
      </c>
      <c r="AO148">
        <v>627</v>
      </c>
      <c r="AP148">
        <v>595</v>
      </c>
      <c r="AQ148">
        <v>648</v>
      </c>
      <c r="AR148">
        <v>628</v>
      </c>
      <c r="AS148">
        <v>600</v>
      </c>
      <c r="AT148">
        <v>606</v>
      </c>
      <c r="AU148">
        <v>582</v>
      </c>
      <c r="AV148">
        <v>675</v>
      </c>
      <c r="AW148">
        <v>597</v>
      </c>
      <c r="AX148">
        <v>687</v>
      </c>
      <c r="AY148">
        <v>690</v>
      </c>
      <c r="AZ148">
        <v>706</v>
      </c>
      <c r="BA148">
        <v>726</v>
      </c>
      <c r="BB148">
        <v>716</v>
      </c>
      <c r="BC148">
        <v>781</v>
      </c>
      <c r="BD148">
        <v>722</v>
      </c>
      <c r="BE148">
        <v>684</v>
      </c>
      <c r="BF148">
        <v>694</v>
      </c>
      <c r="BG148">
        <v>673</v>
      </c>
      <c r="BH148">
        <v>641</v>
      </c>
      <c r="BI148">
        <v>687</v>
      </c>
      <c r="BJ148">
        <v>633</v>
      </c>
      <c r="BK148">
        <v>644</v>
      </c>
      <c r="BL148">
        <v>603</v>
      </c>
      <c r="BM148">
        <v>602</v>
      </c>
      <c r="BN148">
        <v>609</v>
      </c>
      <c r="BO148">
        <v>641</v>
      </c>
      <c r="BP148">
        <v>631</v>
      </c>
      <c r="BQ148">
        <v>630</v>
      </c>
      <c r="BR148">
        <v>662</v>
      </c>
      <c r="BS148">
        <v>619</v>
      </c>
      <c r="BT148">
        <v>606</v>
      </c>
      <c r="BU148">
        <v>595</v>
      </c>
      <c r="BV148">
        <v>624</v>
      </c>
      <c r="BW148">
        <v>627</v>
      </c>
      <c r="BX148">
        <v>650</v>
      </c>
      <c r="BY148">
        <v>632</v>
      </c>
      <c r="BZ148">
        <v>638</v>
      </c>
      <c r="CA148">
        <v>644</v>
      </c>
      <c r="CB148">
        <v>652</v>
      </c>
      <c r="CC148">
        <v>697</v>
      </c>
      <c r="CD148">
        <v>718</v>
      </c>
      <c r="CE148">
        <v>694</v>
      </c>
      <c r="CF148">
        <v>681</v>
      </c>
      <c r="CG148">
        <v>750</v>
      </c>
      <c r="CH148">
        <v>712</v>
      </c>
      <c r="CI148">
        <v>712</v>
      </c>
      <c r="CJ148">
        <v>845</v>
      </c>
      <c r="CK148">
        <v>822</v>
      </c>
      <c r="CL148">
        <v>825</v>
      </c>
      <c r="CM148">
        <v>858</v>
      </c>
      <c r="CN148">
        <v>852</v>
      </c>
      <c r="CO148">
        <v>836</v>
      </c>
      <c r="CP148">
        <v>820</v>
      </c>
      <c r="CQ148">
        <v>892</v>
      </c>
      <c r="CR148">
        <v>862</v>
      </c>
      <c r="CS148">
        <v>832</v>
      </c>
      <c r="CT148">
        <v>850</v>
      </c>
      <c r="CU148">
        <v>912</v>
      </c>
      <c r="CV148">
        <v>972</v>
      </c>
      <c r="CW148" s="2">
        <v>1035</v>
      </c>
      <c r="CX148" s="2">
        <v>1024</v>
      </c>
      <c r="CY148" s="2">
        <v>1112</v>
      </c>
      <c r="CZ148" s="2">
        <v>1235</v>
      </c>
      <c r="DA148" s="2">
        <v>1232</v>
      </c>
      <c r="DB148" s="2">
        <v>1254</v>
      </c>
      <c r="DC148" s="2">
        <v>1385</v>
      </c>
      <c r="DD148" s="2">
        <v>1530</v>
      </c>
      <c r="DE148" s="2">
        <v>1705</v>
      </c>
      <c r="DF148" s="2">
        <v>1796</v>
      </c>
      <c r="DG148" s="2">
        <v>1936</v>
      </c>
      <c r="DH148" s="2">
        <v>2017</v>
      </c>
      <c r="DI148" s="2">
        <v>2121</v>
      </c>
      <c r="DJ148" s="2">
        <v>2379</v>
      </c>
      <c r="DK148" s="2">
        <v>2431</v>
      </c>
      <c r="DL148" s="2">
        <v>2604</v>
      </c>
      <c r="DM148" s="2">
        <v>2712</v>
      </c>
      <c r="DN148" s="2">
        <v>2991</v>
      </c>
      <c r="DO148" s="2">
        <v>3001</v>
      </c>
      <c r="DP148" s="2">
        <v>3065</v>
      </c>
      <c r="DQ148" s="2">
        <v>3116</v>
      </c>
      <c r="DR148" s="2">
        <v>3183</v>
      </c>
      <c r="DS148" s="2">
        <v>3157</v>
      </c>
      <c r="DT148" s="2">
        <v>2875</v>
      </c>
      <c r="DU148" s="2">
        <v>2382</v>
      </c>
      <c r="EE148" s="2"/>
    </row>
    <row r="149" spans="1:161" x14ac:dyDescent="0.3">
      <c r="A149" s="1">
        <v>44706</v>
      </c>
      <c r="B149" t="s">
        <v>29</v>
      </c>
      <c r="C149" t="s">
        <v>30</v>
      </c>
      <c r="D149">
        <v>630</v>
      </c>
      <c r="E149">
        <v>649</v>
      </c>
      <c r="F149">
        <v>612</v>
      </c>
      <c r="G149">
        <v>638</v>
      </c>
      <c r="H149">
        <v>616</v>
      </c>
      <c r="I149">
        <v>600</v>
      </c>
      <c r="J149">
        <v>614</v>
      </c>
      <c r="K149">
        <v>608</v>
      </c>
      <c r="L149">
        <v>676</v>
      </c>
      <c r="M149">
        <v>654</v>
      </c>
      <c r="N149">
        <v>642</v>
      </c>
      <c r="O149">
        <v>619</v>
      </c>
      <c r="P149">
        <v>629</v>
      </c>
      <c r="Q149">
        <v>690</v>
      </c>
      <c r="R149">
        <v>664</v>
      </c>
      <c r="S149">
        <v>668</v>
      </c>
      <c r="T149">
        <v>675</v>
      </c>
      <c r="U149">
        <v>549</v>
      </c>
      <c r="V149">
        <v>587</v>
      </c>
      <c r="W149">
        <v>563</v>
      </c>
      <c r="X149">
        <v>571</v>
      </c>
      <c r="Y149">
        <v>577</v>
      </c>
      <c r="Z149">
        <v>556</v>
      </c>
      <c r="AA149">
        <v>587</v>
      </c>
      <c r="AB149">
        <v>611</v>
      </c>
      <c r="AC149">
        <v>577</v>
      </c>
      <c r="AD149">
        <v>592</v>
      </c>
      <c r="AE149">
        <v>668</v>
      </c>
      <c r="AF149">
        <v>668</v>
      </c>
      <c r="AG149">
        <v>672</v>
      </c>
      <c r="AH149">
        <v>626</v>
      </c>
      <c r="AI149">
        <v>677</v>
      </c>
      <c r="AJ149">
        <v>643</v>
      </c>
      <c r="AK149">
        <v>633</v>
      </c>
      <c r="AL149">
        <v>611</v>
      </c>
      <c r="AM149">
        <v>578</v>
      </c>
      <c r="AN149">
        <v>608</v>
      </c>
      <c r="AO149">
        <v>627</v>
      </c>
      <c r="AP149">
        <v>591</v>
      </c>
      <c r="AQ149">
        <v>648</v>
      </c>
      <c r="AR149">
        <v>628</v>
      </c>
      <c r="AS149">
        <v>600</v>
      </c>
      <c r="AT149">
        <v>606</v>
      </c>
      <c r="AU149">
        <v>582</v>
      </c>
      <c r="AV149">
        <v>675</v>
      </c>
      <c r="AW149">
        <v>597</v>
      </c>
      <c r="AX149">
        <v>687</v>
      </c>
      <c r="AY149">
        <v>690</v>
      </c>
      <c r="AZ149">
        <v>705</v>
      </c>
      <c r="BA149">
        <v>726</v>
      </c>
      <c r="BB149">
        <v>716</v>
      </c>
      <c r="BC149">
        <v>783</v>
      </c>
      <c r="BD149">
        <v>719</v>
      </c>
      <c r="BE149">
        <v>683</v>
      </c>
      <c r="BF149">
        <v>694</v>
      </c>
      <c r="BG149">
        <v>672</v>
      </c>
      <c r="BH149">
        <v>637</v>
      </c>
      <c r="BI149">
        <v>686</v>
      </c>
      <c r="BJ149">
        <v>630</v>
      </c>
      <c r="BK149">
        <v>640</v>
      </c>
      <c r="BL149">
        <v>604</v>
      </c>
      <c r="BM149">
        <v>599</v>
      </c>
      <c r="BN149">
        <v>608</v>
      </c>
      <c r="BO149">
        <v>640</v>
      </c>
      <c r="BP149">
        <v>627</v>
      </c>
      <c r="BQ149">
        <v>627</v>
      </c>
      <c r="BR149">
        <v>657</v>
      </c>
      <c r="BS149">
        <v>613</v>
      </c>
      <c r="BT149">
        <v>599</v>
      </c>
      <c r="BU149">
        <v>591</v>
      </c>
      <c r="BV149">
        <v>619</v>
      </c>
      <c r="BW149">
        <v>622</v>
      </c>
      <c r="BX149">
        <v>643</v>
      </c>
      <c r="BY149">
        <v>622</v>
      </c>
      <c r="BZ149">
        <v>629</v>
      </c>
      <c r="CA149">
        <v>635</v>
      </c>
      <c r="CB149">
        <v>646</v>
      </c>
      <c r="CC149">
        <v>691</v>
      </c>
      <c r="CD149">
        <v>710</v>
      </c>
      <c r="CE149">
        <v>689</v>
      </c>
      <c r="CF149">
        <v>677</v>
      </c>
      <c r="CG149">
        <v>745</v>
      </c>
      <c r="CH149">
        <v>706</v>
      </c>
      <c r="CI149">
        <v>704</v>
      </c>
      <c r="CJ149">
        <v>829</v>
      </c>
      <c r="CK149">
        <v>797</v>
      </c>
      <c r="CL149">
        <v>795</v>
      </c>
      <c r="CM149">
        <v>840</v>
      </c>
      <c r="CN149">
        <v>841</v>
      </c>
      <c r="CO149">
        <v>817</v>
      </c>
      <c r="CP149">
        <v>803</v>
      </c>
      <c r="CQ149">
        <v>875</v>
      </c>
      <c r="CR149">
        <v>832</v>
      </c>
      <c r="CS149">
        <v>793</v>
      </c>
      <c r="CT149">
        <v>824</v>
      </c>
      <c r="CU149">
        <v>876</v>
      </c>
      <c r="CV149">
        <v>936</v>
      </c>
      <c r="CW149" s="2">
        <v>1005</v>
      </c>
      <c r="CX149">
        <v>974</v>
      </c>
      <c r="CY149" s="2">
        <v>1066</v>
      </c>
      <c r="CZ149" s="2">
        <v>1181</v>
      </c>
      <c r="DA149" s="2">
        <v>1168</v>
      </c>
      <c r="DB149" s="2">
        <v>1184</v>
      </c>
      <c r="DC149" s="2">
        <v>1311</v>
      </c>
      <c r="DD149" s="2">
        <v>1413</v>
      </c>
      <c r="DE149" s="2">
        <v>1502</v>
      </c>
      <c r="DF149" s="2">
        <v>1584</v>
      </c>
      <c r="DG149" s="2">
        <v>1669</v>
      </c>
      <c r="DH149" s="2">
        <v>1695</v>
      </c>
      <c r="DI149" s="2">
        <v>1765</v>
      </c>
      <c r="DJ149" s="2">
        <v>1918</v>
      </c>
      <c r="DK149" s="2">
        <v>1952</v>
      </c>
      <c r="DL149" s="2">
        <v>2127</v>
      </c>
      <c r="DM149" s="2">
        <v>2272</v>
      </c>
      <c r="DN149" s="2">
        <v>2498</v>
      </c>
      <c r="DO149" s="2">
        <v>2526</v>
      </c>
      <c r="DP149" s="2">
        <v>2696</v>
      </c>
      <c r="DQ149" s="2">
        <v>2817</v>
      </c>
      <c r="DR149" s="2">
        <v>2970</v>
      </c>
      <c r="DS149" s="2">
        <v>3183</v>
      </c>
      <c r="DT149" s="2">
        <v>3140</v>
      </c>
      <c r="DU149" s="2">
        <v>3182</v>
      </c>
      <c r="DV149" s="2">
        <v>3085</v>
      </c>
      <c r="DW149" s="2">
        <v>2476</v>
      </c>
      <c r="EE149" s="2"/>
    </row>
    <row r="150" spans="1:161" x14ac:dyDescent="0.3">
      <c r="A150" s="1">
        <v>44714</v>
      </c>
      <c r="B150" t="s">
        <v>29</v>
      </c>
      <c r="C150" t="s">
        <v>30</v>
      </c>
      <c r="D150">
        <v>630</v>
      </c>
      <c r="E150">
        <v>649</v>
      </c>
      <c r="F150">
        <v>612</v>
      </c>
      <c r="G150">
        <v>638</v>
      </c>
      <c r="H150">
        <v>616</v>
      </c>
      <c r="I150">
        <v>600</v>
      </c>
      <c r="J150">
        <v>613</v>
      </c>
      <c r="K150">
        <v>608</v>
      </c>
      <c r="L150">
        <v>676</v>
      </c>
      <c r="M150">
        <v>654</v>
      </c>
      <c r="N150">
        <v>642</v>
      </c>
      <c r="O150">
        <v>619</v>
      </c>
      <c r="P150">
        <v>629</v>
      </c>
      <c r="Q150">
        <v>689</v>
      </c>
      <c r="R150">
        <v>664</v>
      </c>
      <c r="S150">
        <v>668</v>
      </c>
      <c r="T150">
        <v>675</v>
      </c>
      <c r="U150">
        <v>548</v>
      </c>
      <c r="V150">
        <v>587</v>
      </c>
      <c r="W150">
        <v>563</v>
      </c>
      <c r="X150">
        <v>569</v>
      </c>
      <c r="Y150">
        <v>576</v>
      </c>
      <c r="Z150">
        <v>554</v>
      </c>
      <c r="AA150">
        <v>589</v>
      </c>
      <c r="AB150">
        <v>611</v>
      </c>
      <c r="AC150">
        <v>575</v>
      </c>
      <c r="AD150">
        <v>591</v>
      </c>
      <c r="AE150">
        <v>668</v>
      </c>
      <c r="AF150">
        <v>666</v>
      </c>
      <c r="AG150">
        <v>672</v>
      </c>
      <c r="AH150">
        <v>624</v>
      </c>
      <c r="AI150">
        <v>671</v>
      </c>
      <c r="AJ150">
        <v>637</v>
      </c>
      <c r="AK150">
        <v>624</v>
      </c>
      <c r="AL150">
        <v>610</v>
      </c>
      <c r="AM150">
        <v>568</v>
      </c>
      <c r="AN150">
        <v>608</v>
      </c>
      <c r="AO150">
        <v>624</v>
      </c>
      <c r="AP150">
        <v>588</v>
      </c>
      <c r="AQ150">
        <v>646</v>
      </c>
      <c r="AR150">
        <v>621</v>
      </c>
      <c r="AS150">
        <v>600</v>
      </c>
      <c r="AT150">
        <v>604</v>
      </c>
      <c r="AU150">
        <v>579</v>
      </c>
      <c r="AV150">
        <v>674</v>
      </c>
      <c r="AW150">
        <v>593</v>
      </c>
      <c r="AX150">
        <v>686</v>
      </c>
      <c r="AY150">
        <v>687</v>
      </c>
      <c r="AZ150">
        <v>704</v>
      </c>
      <c r="BA150">
        <v>722</v>
      </c>
      <c r="BB150">
        <v>713</v>
      </c>
      <c r="BC150">
        <v>772</v>
      </c>
      <c r="BD150">
        <v>715</v>
      </c>
      <c r="BE150">
        <v>678</v>
      </c>
      <c r="BF150">
        <v>690</v>
      </c>
      <c r="BG150">
        <v>668</v>
      </c>
      <c r="BH150">
        <v>631</v>
      </c>
      <c r="BI150">
        <v>682</v>
      </c>
      <c r="BJ150">
        <v>624</v>
      </c>
      <c r="BK150">
        <v>637</v>
      </c>
      <c r="BL150">
        <v>601</v>
      </c>
      <c r="BM150">
        <v>592</v>
      </c>
      <c r="BN150">
        <v>604</v>
      </c>
      <c r="BO150">
        <v>630</v>
      </c>
      <c r="BP150">
        <v>621</v>
      </c>
      <c r="BQ150">
        <v>622</v>
      </c>
      <c r="BR150">
        <v>648</v>
      </c>
      <c r="BS150">
        <v>611</v>
      </c>
      <c r="BT150">
        <v>595</v>
      </c>
      <c r="BU150">
        <v>586</v>
      </c>
      <c r="BV150">
        <v>614</v>
      </c>
      <c r="BW150">
        <v>610</v>
      </c>
      <c r="BX150">
        <v>636</v>
      </c>
      <c r="BY150">
        <v>613</v>
      </c>
      <c r="BZ150">
        <v>622</v>
      </c>
      <c r="CA150">
        <v>625</v>
      </c>
      <c r="CB150">
        <v>635</v>
      </c>
      <c r="CC150">
        <v>683</v>
      </c>
      <c r="CD150">
        <v>701</v>
      </c>
      <c r="CE150">
        <v>682</v>
      </c>
      <c r="CF150">
        <v>664</v>
      </c>
      <c r="CG150">
        <v>735</v>
      </c>
      <c r="CH150">
        <v>696</v>
      </c>
      <c r="CI150">
        <v>688</v>
      </c>
      <c r="CJ150">
        <v>818</v>
      </c>
      <c r="CK150">
        <v>777</v>
      </c>
      <c r="CL150">
        <v>781</v>
      </c>
      <c r="CM150">
        <v>827</v>
      </c>
      <c r="CN150">
        <v>823</v>
      </c>
      <c r="CO150">
        <v>806</v>
      </c>
      <c r="CP150">
        <v>782</v>
      </c>
      <c r="CQ150">
        <v>854</v>
      </c>
      <c r="CR150">
        <v>800</v>
      </c>
      <c r="CS150">
        <v>761</v>
      </c>
      <c r="CT150">
        <v>782</v>
      </c>
      <c r="CU150">
        <v>832</v>
      </c>
      <c r="CV150">
        <v>872</v>
      </c>
      <c r="CW150">
        <v>933</v>
      </c>
      <c r="CX150">
        <v>911</v>
      </c>
      <c r="CY150" s="2">
        <v>1005</v>
      </c>
      <c r="CZ150" s="2">
        <v>1111</v>
      </c>
      <c r="DA150" s="2">
        <v>1091</v>
      </c>
      <c r="DB150" s="2">
        <v>1100</v>
      </c>
      <c r="DC150" s="2">
        <v>1223</v>
      </c>
      <c r="DD150" s="2">
        <v>1324</v>
      </c>
      <c r="DE150" s="2">
        <v>1448</v>
      </c>
      <c r="DF150" s="2">
        <v>1506</v>
      </c>
      <c r="DG150" s="2">
        <v>1594</v>
      </c>
      <c r="DH150" s="2">
        <v>1595</v>
      </c>
      <c r="DI150" s="2">
        <v>1607</v>
      </c>
      <c r="DJ150" s="2">
        <v>1762</v>
      </c>
      <c r="DK150" s="2">
        <v>1778</v>
      </c>
      <c r="DL150" s="2">
        <v>1941</v>
      </c>
      <c r="DM150" s="2">
        <v>2075</v>
      </c>
      <c r="DN150" s="2">
        <v>2283</v>
      </c>
      <c r="DO150" s="2">
        <v>2301</v>
      </c>
      <c r="DP150" s="2">
        <v>2486</v>
      </c>
      <c r="DQ150" s="2">
        <v>2585</v>
      </c>
      <c r="DR150" s="2">
        <v>2775</v>
      </c>
      <c r="DS150" s="2">
        <v>3017</v>
      </c>
      <c r="DT150" s="2">
        <v>3027</v>
      </c>
      <c r="DU150" s="2">
        <v>3218</v>
      </c>
      <c r="DV150" s="2">
        <v>3305</v>
      </c>
      <c r="DW150" s="2">
        <v>3094</v>
      </c>
      <c r="DX150" s="2">
        <v>2307</v>
      </c>
      <c r="EE150" s="2"/>
    </row>
    <row r="151" spans="1:161" x14ac:dyDescent="0.3">
      <c r="A151" s="1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EE151" s="2"/>
    </row>
    <row r="152" spans="1:161" x14ac:dyDescent="0.3">
      <c r="A152" s="1">
        <v>44748</v>
      </c>
      <c r="B152" t="s">
        <v>29</v>
      </c>
      <c r="C152" t="s">
        <v>30</v>
      </c>
      <c r="D152">
        <v>630</v>
      </c>
      <c r="E152">
        <v>649</v>
      </c>
      <c r="F152">
        <v>612</v>
      </c>
      <c r="G152">
        <v>638</v>
      </c>
      <c r="H152">
        <v>616</v>
      </c>
      <c r="I152">
        <v>600</v>
      </c>
      <c r="J152">
        <v>613</v>
      </c>
      <c r="K152">
        <v>608</v>
      </c>
      <c r="L152">
        <v>676</v>
      </c>
      <c r="M152">
        <v>654</v>
      </c>
      <c r="N152">
        <v>642</v>
      </c>
      <c r="O152">
        <v>618</v>
      </c>
      <c r="P152">
        <v>630</v>
      </c>
      <c r="Q152">
        <v>689</v>
      </c>
      <c r="R152">
        <v>664</v>
      </c>
      <c r="S152">
        <v>668</v>
      </c>
      <c r="T152">
        <v>675</v>
      </c>
      <c r="U152">
        <v>548</v>
      </c>
      <c r="V152">
        <v>587</v>
      </c>
      <c r="W152">
        <v>563</v>
      </c>
      <c r="X152">
        <v>569</v>
      </c>
      <c r="Y152">
        <v>576</v>
      </c>
      <c r="Z152">
        <v>554</v>
      </c>
      <c r="AA152">
        <v>587</v>
      </c>
      <c r="AB152">
        <v>613</v>
      </c>
      <c r="AC152">
        <v>575</v>
      </c>
      <c r="AD152">
        <v>591</v>
      </c>
      <c r="AE152">
        <v>668</v>
      </c>
      <c r="AF152">
        <v>666</v>
      </c>
      <c r="AG152">
        <v>672</v>
      </c>
      <c r="AH152">
        <v>624</v>
      </c>
      <c r="AI152">
        <v>671</v>
      </c>
      <c r="AJ152">
        <v>637</v>
      </c>
      <c r="AK152">
        <v>625</v>
      </c>
      <c r="AL152">
        <v>609</v>
      </c>
      <c r="AM152">
        <v>568</v>
      </c>
      <c r="AN152">
        <v>608</v>
      </c>
      <c r="AO152">
        <v>624</v>
      </c>
      <c r="AP152">
        <v>588</v>
      </c>
      <c r="AQ152">
        <v>646</v>
      </c>
      <c r="AR152">
        <v>621</v>
      </c>
      <c r="AS152">
        <v>600</v>
      </c>
      <c r="AT152">
        <v>604</v>
      </c>
      <c r="AU152">
        <v>579</v>
      </c>
      <c r="AV152">
        <v>674</v>
      </c>
      <c r="AW152">
        <v>593</v>
      </c>
      <c r="AX152">
        <v>686</v>
      </c>
      <c r="AY152">
        <v>687</v>
      </c>
      <c r="AZ152">
        <v>702</v>
      </c>
      <c r="BA152">
        <v>724</v>
      </c>
      <c r="BB152">
        <v>713</v>
      </c>
      <c r="BC152">
        <v>771</v>
      </c>
      <c r="BD152">
        <v>711</v>
      </c>
      <c r="BE152">
        <v>663</v>
      </c>
      <c r="BF152">
        <v>681</v>
      </c>
      <c r="BG152">
        <v>662</v>
      </c>
      <c r="BH152">
        <v>623</v>
      </c>
      <c r="BI152">
        <v>674</v>
      </c>
      <c r="BJ152">
        <v>609</v>
      </c>
      <c r="BK152">
        <v>626</v>
      </c>
      <c r="BL152">
        <v>587</v>
      </c>
      <c r="BM152">
        <v>577</v>
      </c>
      <c r="BN152">
        <v>583</v>
      </c>
      <c r="BO152">
        <v>615</v>
      </c>
      <c r="BP152">
        <v>611</v>
      </c>
      <c r="BQ152">
        <v>607</v>
      </c>
      <c r="BR152">
        <v>629</v>
      </c>
      <c r="BS152">
        <v>598</v>
      </c>
      <c r="BT152">
        <v>576</v>
      </c>
      <c r="BU152">
        <v>564</v>
      </c>
      <c r="BV152">
        <v>586</v>
      </c>
      <c r="BW152">
        <v>585</v>
      </c>
      <c r="BX152">
        <v>606</v>
      </c>
      <c r="BY152">
        <v>589</v>
      </c>
      <c r="BZ152">
        <v>596</v>
      </c>
      <c r="CA152">
        <v>593</v>
      </c>
      <c r="CB152">
        <v>602</v>
      </c>
      <c r="CC152">
        <v>656</v>
      </c>
      <c r="CD152">
        <v>669</v>
      </c>
      <c r="CE152">
        <v>653</v>
      </c>
      <c r="CF152">
        <v>630</v>
      </c>
      <c r="CG152">
        <v>698</v>
      </c>
      <c r="CH152">
        <v>662</v>
      </c>
      <c r="CI152">
        <v>632</v>
      </c>
      <c r="CJ152">
        <v>768</v>
      </c>
      <c r="CK152">
        <v>720</v>
      </c>
      <c r="CL152">
        <v>732</v>
      </c>
      <c r="CM152">
        <v>758</v>
      </c>
      <c r="CN152">
        <v>771</v>
      </c>
      <c r="CO152">
        <v>727</v>
      </c>
      <c r="CP152">
        <v>716</v>
      </c>
      <c r="CQ152">
        <v>764</v>
      </c>
      <c r="CR152">
        <v>710</v>
      </c>
      <c r="CS152">
        <v>681</v>
      </c>
      <c r="CT152">
        <v>688</v>
      </c>
      <c r="CU152">
        <v>711</v>
      </c>
      <c r="CV152">
        <v>750</v>
      </c>
      <c r="CW152">
        <v>803</v>
      </c>
      <c r="CX152">
        <v>729</v>
      </c>
      <c r="CY152">
        <v>773</v>
      </c>
      <c r="CZ152">
        <v>850</v>
      </c>
      <c r="DA152">
        <v>823</v>
      </c>
      <c r="DB152">
        <v>789</v>
      </c>
      <c r="DC152">
        <v>895</v>
      </c>
      <c r="DD152">
        <v>985</v>
      </c>
      <c r="DE152" s="2">
        <v>1089</v>
      </c>
      <c r="DF152" s="2">
        <v>1134</v>
      </c>
      <c r="DG152" s="2">
        <v>1184</v>
      </c>
      <c r="DH152" s="2">
        <v>1176</v>
      </c>
      <c r="DI152" s="2">
        <v>1160</v>
      </c>
      <c r="DJ152" s="2">
        <v>1269</v>
      </c>
      <c r="DK152" s="2">
        <v>1208</v>
      </c>
      <c r="DL152" s="2">
        <v>1257</v>
      </c>
      <c r="DM152" s="2">
        <v>1287</v>
      </c>
      <c r="DN152" s="2">
        <v>1284</v>
      </c>
      <c r="DO152" s="2">
        <v>1343</v>
      </c>
      <c r="DP152" s="2">
        <v>1381</v>
      </c>
      <c r="DQ152" s="2">
        <v>1502</v>
      </c>
      <c r="DR152" s="2">
        <v>1588</v>
      </c>
      <c r="DS152" s="2">
        <v>1777</v>
      </c>
      <c r="DT152" s="2">
        <v>1736</v>
      </c>
      <c r="DU152" s="2">
        <v>2103</v>
      </c>
      <c r="DV152" s="2">
        <v>2312</v>
      </c>
      <c r="DW152" s="2">
        <v>2492</v>
      </c>
      <c r="DX152" s="2">
        <v>2530</v>
      </c>
      <c r="DY152" s="2">
        <v>2705</v>
      </c>
      <c r="DZ152" s="2">
        <v>2882</v>
      </c>
      <c r="EA152" s="2">
        <v>3015</v>
      </c>
      <c r="EB152" s="2">
        <v>2775</v>
      </c>
      <c r="EC152" s="2">
        <v>2155</v>
      </c>
      <c r="EE152" s="2"/>
    </row>
    <row r="153" spans="1:161" x14ac:dyDescent="0.3">
      <c r="A153" s="1">
        <v>44755</v>
      </c>
      <c r="B153" t="s">
        <v>29</v>
      </c>
      <c r="C153" t="s">
        <v>30</v>
      </c>
      <c r="D153">
        <v>630</v>
      </c>
      <c r="E153">
        <v>649</v>
      </c>
      <c r="F153">
        <v>612</v>
      </c>
      <c r="G153">
        <v>638</v>
      </c>
      <c r="H153">
        <v>616</v>
      </c>
      <c r="I153">
        <v>600</v>
      </c>
      <c r="J153">
        <v>613</v>
      </c>
      <c r="K153">
        <v>608</v>
      </c>
      <c r="L153">
        <v>676</v>
      </c>
      <c r="M153">
        <v>655</v>
      </c>
      <c r="N153">
        <v>642</v>
      </c>
      <c r="O153">
        <v>618</v>
      </c>
      <c r="P153">
        <v>629</v>
      </c>
      <c r="Q153">
        <v>689</v>
      </c>
      <c r="R153">
        <v>664</v>
      </c>
      <c r="S153">
        <v>668</v>
      </c>
      <c r="T153">
        <v>675</v>
      </c>
      <c r="U153">
        <v>548</v>
      </c>
      <c r="V153">
        <v>587</v>
      </c>
      <c r="W153">
        <v>563</v>
      </c>
      <c r="X153">
        <v>569</v>
      </c>
      <c r="Y153">
        <v>576</v>
      </c>
      <c r="Z153">
        <v>556</v>
      </c>
      <c r="AA153">
        <v>587</v>
      </c>
      <c r="AB153">
        <v>611</v>
      </c>
      <c r="AC153">
        <v>575</v>
      </c>
      <c r="AD153">
        <v>591</v>
      </c>
      <c r="AE153">
        <v>668</v>
      </c>
      <c r="AF153">
        <v>666</v>
      </c>
      <c r="AG153">
        <v>672</v>
      </c>
      <c r="AH153">
        <v>624</v>
      </c>
      <c r="AI153">
        <v>671</v>
      </c>
      <c r="AJ153">
        <v>637</v>
      </c>
      <c r="AK153">
        <v>625</v>
      </c>
      <c r="AL153">
        <v>609</v>
      </c>
      <c r="AM153">
        <v>572</v>
      </c>
      <c r="AN153">
        <v>604</v>
      </c>
      <c r="AO153">
        <v>624</v>
      </c>
      <c r="AP153">
        <v>588</v>
      </c>
      <c r="AQ153">
        <v>646</v>
      </c>
      <c r="AR153">
        <v>621</v>
      </c>
      <c r="AS153">
        <v>600</v>
      </c>
      <c r="AT153">
        <v>604</v>
      </c>
      <c r="AU153">
        <v>579</v>
      </c>
      <c r="AV153">
        <v>674</v>
      </c>
      <c r="AW153">
        <v>593</v>
      </c>
      <c r="AX153">
        <v>686</v>
      </c>
      <c r="AY153">
        <v>687</v>
      </c>
      <c r="AZ153">
        <v>702</v>
      </c>
      <c r="BA153">
        <v>722</v>
      </c>
      <c r="BB153">
        <v>713</v>
      </c>
      <c r="BC153">
        <v>771</v>
      </c>
      <c r="BD153">
        <v>713</v>
      </c>
      <c r="BE153">
        <v>663</v>
      </c>
      <c r="BF153">
        <v>681</v>
      </c>
      <c r="BG153">
        <v>662</v>
      </c>
      <c r="BH153">
        <v>623</v>
      </c>
      <c r="BI153">
        <v>673</v>
      </c>
      <c r="BJ153">
        <v>609</v>
      </c>
      <c r="BK153">
        <v>626</v>
      </c>
      <c r="BL153">
        <v>585</v>
      </c>
      <c r="BM153">
        <v>576</v>
      </c>
      <c r="BN153">
        <v>584</v>
      </c>
      <c r="BO153">
        <v>615</v>
      </c>
      <c r="BP153">
        <v>611</v>
      </c>
      <c r="BQ153">
        <v>606</v>
      </c>
      <c r="BR153">
        <v>629</v>
      </c>
      <c r="BS153">
        <v>598</v>
      </c>
      <c r="BT153">
        <v>576</v>
      </c>
      <c r="BU153">
        <v>564</v>
      </c>
      <c r="BV153">
        <v>586</v>
      </c>
      <c r="BW153">
        <v>585</v>
      </c>
      <c r="BX153">
        <v>606</v>
      </c>
      <c r="BY153">
        <v>589</v>
      </c>
      <c r="BZ153">
        <v>596</v>
      </c>
      <c r="CA153">
        <v>594</v>
      </c>
      <c r="CB153">
        <v>602</v>
      </c>
      <c r="CC153">
        <v>655</v>
      </c>
      <c r="CD153">
        <v>669</v>
      </c>
      <c r="CE153">
        <v>653</v>
      </c>
      <c r="CF153">
        <v>630</v>
      </c>
      <c r="CG153">
        <v>700</v>
      </c>
      <c r="CH153">
        <v>660</v>
      </c>
      <c r="CI153">
        <v>631</v>
      </c>
      <c r="CJ153">
        <v>768</v>
      </c>
      <c r="CK153">
        <v>720</v>
      </c>
      <c r="CL153">
        <v>733</v>
      </c>
      <c r="CM153">
        <v>758</v>
      </c>
      <c r="CN153">
        <v>771</v>
      </c>
      <c r="CO153">
        <v>727</v>
      </c>
      <c r="CP153">
        <v>716</v>
      </c>
      <c r="CQ153">
        <v>764</v>
      </c>
      <c r="CR153">
        <v>710</v>
      </c>
      <c r="CS153">
        <v>681</v>
      </c>
      <c r="CT153">
        <v>688</v>
      </c>
      <c r="CU153">
        <v>711</v>
      </c>
      <c r="CV153">
        <v>750</v>
      </c>
      <c r="CW153">
        <v>803</v>
      </c>
      <c r="CX153">
        <v>729</v>
      </c>
      <c r="CY153">
        <v>773</v>
      </c>
      <c r="CZ153">
        <v>842</v>
      </c>
      <c r="DA153">
        <v>824</v>
      </c>
      <c r="DB153">
        <v>788</v>
      </c>
      <c r="DC153">
        <v>895</v>
      </c>
      <c r="DD153" s="2">
        <v>1009</v>
      </c>
      <c r="DE153" s="2">
        <v>1234</v>
      </c>
      <c r="DF153" s="2">
        <v>1283</v>
      </c>
      <c r="DG153" s="2">
        <v>1341</v>
      </c>
      <c r="DH153" s="2">
        <v>1346</v>
      </c>
      <c r="DI153" s="2">
        <v>1306</v>
      </c>
      <c r="DJ153" s="2">
        <v>1405</v>
      </c>
      <c r="DK153" s="2">
        <v>1403</v>
      </c>
      <c r="DL153" s="2">
        <v>1461</v>
      </c>
      <c r="DM153" s="2">
        <v>1538</v>
      </c>
      <c r="DN153" s="2">
        <v>1626</v>
      </c>
      <c r="DO153" s="2">
        <v>1681</v>
      </c>
      <c r="DP153" s="2">
        <v>1838</v>
      </c>
      <c r="DQ153" s="2">
        <v>1951</v>
      </c>
      <c r="DR153" s="2">
        <v>2085</v>
      </c>
      <c r="DS153" s="2">
        <v>2315</v>
      </c>
      <c r="DT153" s="2">
        <v>2377</v>
      </c>
      <c r="DU153" s="2">
        <v>2688</v>
      </c>
      <c r="DV153" s="2">
        <v>3008</v>
      </c>
      <c r="DW153" s="2">
        <v>3055</v>
      </c>
      <c r="DX153" s="2">
        <v>2933</v>
      </c>
      <c r="DY153" s="2">
        <v>3056</v>
      </c>
      <c r="DZ153" s="2">
        <v>3131</v>
      </c>
      <c r="EA153" s="2">
        <v>3235</v>
      </c>
      <c r="EB153" s="2">
        <v>3130</v>
      </c>
      <c r="EC153" s="2">
        <v>2927</v>
      </c>
      <c r="ED153" s="2">
        <v>2298</v>
      </c>
      <c r="EE153" s="2"/>
    </row>
    <row r="154" spans="1:161" x14ac:dyDescent="0.3">
      <c r="A154" s="1">
        <v>44032</v>
      </c>
      <c r="B154" t="s">
        <v>29</v>
      </c>
      <c r="C154" t="s">
        <v>30</v>
      </c>
      <c r="D154">
        <v>630</v>
      </c>
      <c r="E154">
        <v>649</v>
      </c>
      <c r="F154">
        <v>612</v>
      </c>
      <c r="G154">
        <v>638</v>
      </c>
      <c r="H154">
        <v>616</v>
      </c>
      <c r="I154">
        <v>600</v>
      </c>
      <c r="J154">
        <v>613</v>
      </c>
      <c r="K154">
        <v>608</v>
      </c>
      <c r="L154">
        <v>676</v>
      </c>
      <c r="M154">
        <v>654</v>
      </c>
      <c r="N154">
        <v>642</v>
      </c>
      <c r="O154">
        <v>619</v>
      </c>
      <c r="P154">
        <v>629</v>
      </c>
      <c r="Q154">
        <v>689</v>
      </c>
      <c r="R154">
        <v>664</v>
      </c>
      <c r="S154">
        <v>668</v>
      </c>
      <c r="T154">
        <v>675</v>
      </c>
      <c r="U154">
        <v>548</v>
      </c>
      <c r="V154">
        <v>587</v>
      </c>
      <c r="W154">
        <v>563</v>
      </c>
      <c r="X154">
        <v>569</v>
      </c>
      <c r="Y154">
        <v>576</v>
      </c>
      <c r="Z154">
        <v>554</v>
      </c>
      <c r="AA154">
        <v>589</v>
      </c>
      <c r="AB154">
        <v>611</v>
      </c>
      <c r="AC154">
        <v>575</v>
      </c>
      <c r="AD154">
        <v>591</v>
      </c>
      <c r="AE154">
        <v>668</v>
      </c>
      <c r="AF154">
        <v>666</v>
      </c>
      <c r="AG154">
        <v>672</v>
      </c>
      <c r="AH154">
        <v>624</v>
      </c>
      <c r="AI154">
        <v>671</v>
      </c>
      <c r="AJ154">
        <v>637</v>
      </c>
      <c r="AK154">
        <v>624</v>
      </c>
      <c r="AL154">
        <v>610</v>
      </c>
      <c r="AM154">
        <v>568</v>
      </c>
      <c r="AN154">
        <v>608</v>
      </c>
      <c r="AO154">
        <v>624</v>
      </c>
      <c r="AP154">
        <v>588</v>
      </c>
      <c r="AQ154">
        <v>646</v>
      </c>
      <c r="AR154">
        <v>621</v>
      </c>
      <c r="AS154">
        <v>600</v>
      </c>
      <c r="AT154">
        <v>604</v>
      </c>
      <c r="AU154">
        <v>579</v>
      </c>
      <c r="AV154">
        <v>674</v>
      </c>
      <c r="AW154">
        <v>593</v>
      </c>
      <c r="AX154">
        <v>686</v>
      </c>
      <c r="AY154">
        <v>687</v>
      </c>
      <c r="AZ154">
        <v>702</v>
      </c>
      <c r="BA154">
        <v>722</v>
      </c>
      <c r="BB154">
        <v>715</v>
      </c>
      <c r="BC154">
        <v>771</v>
      </c>
      <c r="BD154">
        <v>712</v>
      </c>
      <c r="BE154">
        <v>658</v>
      </c>
      <c r="BF154">
        <v>679</v>
      </c>
      <c r="BG154">
        <v>658</v>
      </c>
      <c r="BH154">
        <v>618</v>
      </c>
      <c r="BI154">
        <v>672</v>
      </c>
      <c r="BJ154">
        <v>606</v>
      </c>
      <c r="BK154">
        <v>625</v>
      </c>
      <c r="BL154">
        <v>584</v>
      </c>
      <c r="BM154">
        <v>574</v>
      </c>
      <c r="BN154">
        <v>581</v>
      </c>
      <c r="BO154">
        <v>613</v>
      </c>
      <c r="BP154">
        <v>609</v>
      </c>
      <c r="BQ154">
        <v>599</v>
      </c>
      <c r="BR154">
        <v>624</v>
      </c>
      <c r="BS154">
        <v>594</v>
      </c>
      <c r="BT154">
        <v>573</v>
      </c>
      <c r="BU154">
        <v>560</v>
      </c>
      <c r="BV154">
        <v>585</v>
      </c>
      <c r="BW154">
        <v>582</v>
      </c>
      <c r="BX154">
        <v>603</v>
      </c>
      <c r="BY154">
        <v>586</v>
      </c>
      <c r="BZ154">
        <v>588</v>
      </c>
      <c r="CA154">
        <v>591</v>
      </c>
      <c r="CB154">
        <v>597</v>
      </c>
      <c r="CC154">
        <v>654</v>
      </c>
      <c r="CD154">
        <v>666</v>
      </c>
      <c r="CE154">
        <v>650</v>
      </c>
      <c r="CF154">
        <v>627</v>
      </c>
      <c r="CG154">
        <v>692</v>
      </c>
      <c r="CH154">
        <v>659</v>
      </c>
      <c r="CI154">
        <v>621</v>
      </c>
      <c r="CJ154">
        <v>761</v>
      </c>
      <c r="CK154">
        <v>708</v>
      </c>
      <c r="CL154">
        <v>728</v>
      </c>
      <c r="CM154">
        <v>754</v>
      </c>
      <c r="CN154">
        <v>759</v>
      </c>
      <c r="CO154">
        <v>717</v>
      </c>
      <c r="CP154">
        <v>707</v>
      </c>
      <c r="CQ154">
        <v>744</v>
      </c>
      <c r="CR154">
        <v>696</v>
      </c>
      <c r="CS154">
        <v>669</v>
      </c>
      <c r="CT154">
        <v>679</v>
      </c>
      <c r="CU154">
        <v>702</v>
      </c>
      <c r="CV154">
        <v>736</v>
      </c>
      <c r="CW154">
        <v>789</v>
      </c>
      <c r="CX154">
        <v>720</v>
      </c>
      <c r="CY154">
        <v>759</v>
      </c>
      <c r="CZ154">
        <v>823</v>
      </c>
      <c r="DA154">
        <v>801</v>
      </c>
      <c r="DB154">
        <v>775</v>
      </c>
      <c r="DC154">
        <v>864</v>
      </c>
      <c r="DD154">
        <v>985</v>
      </c>
      <c r="DE154" s="2">
        <v>1207</v>
      </c>
      <c r="DF154" s="2">
        <v>1253</v>
      </c>
      <c r="DG154" s="2">
        <v>1299</v>
      </c>
      <c r="DH154" s="2">
        <v>1302</v>
      </c>
      <c r="DI154" s="2">
        <v>1269</v>
      </c>
      <c r="DJ154" s="2">
        <v>1378</v>
      </c>
      <c r="DK154" s="2">
        <v>1371</v>
      </c>
      <c r="DL154" s="2">
        <v>1426</v>
      </c>
      <c r="DM154" s="2">
        <v>1508</v>
      </c>
      <c r="DN154" s="2">
        <v>1558</v>
      </c>
      <c r="DO154" s="2">
        <v>1615</v>
      </c>
      <c r="DP154" s="2">
        <v>1771</v>
      </c>
      <c r="DQ154" s="2">
        <v>1871</v>
      </c>
      <c r="DR154" s="2">
        <v>1988</v>
      </c>
      <c r="DS154" s="2">
        <v>2197</v>
      </c>
      <c r="DT154" s="2">
        <v>2232</v>
      </c>
      <c r="DU154" s="2">
        <v>2589</v>
      </c>
      <c r="DV154" s="2">
        <v>2915</v>
      </c>
      <c r="DW154" s="2">
        <v>3074</v>
      </c>
      <c r="DX154" s="2">
        <v>3129</v>
      </c>
      <c r="DY154" s="2">
        <v>3232</v>
      </c>
      <c r="DZ154" s="2">
        <v>3208</v>
      </c>
      <c r="EA154" s="2">
        <v>3267</v>
      </c>
      <c r="EB154" s="2">
        <v>3186</v>
      </c>
      <c r="EC154" s="2">
        <v>3128</v>
      </c>
      <c r="ED154" s="2">
        <v>2956</v>
      </c>
      <c r="EE154" s="2">
        <v>2420</v>
      </c>
    </row>
    <row r="155" spans="1:161" x14ac:dyDescent="0.3">
      <c r="A155" s="1">
        <v>44769</v>
      </c>
      <c r="B155" t="s">
        <v>29</v>
      </c>
      <c r="C155" t="s">
        <v>30</v>
      </c>
      <c r="D155">
        <v>630</v>
      </c>
      <c r="E155">
        <v>649</v>
      </c>
      <c r="F155">
        <v>612</v>
      </c>
      <c r="G155">
        <v>638</v>
      </c>
      <c r="H155">
        <v>616</v>
      </c>
      <c r="I155">
        <v>600</v>
      </c>
      <c r="J155">
        <v>613</v>
      </c>
      <c r="K155">
        <v>608</v>
      </c>
      <c r="L155">
        <v>676</v>
      </c>
      <c r="M155">
        <v>654</v>
      </c>
      <c r="N155">
        <v>643</v>
      </c>
      <c r="O155">
        <v>618</v>
      </c>
      <c r="P155">
        <v>629</v>
      </c>
      <c r="Q155">
        <v>689</v>
      </c>
      <c r="R155">
        <v>664</v>
      </c>
      <c r="S155">
        <v>668</v>
      </c>
      <c r="T155">
        <v>675</v>
      </c>
      <c r="U155">
        <v>548</v>
      </c>
      <c r="V155">
        <v>587</v>
      </c>
      <c r="W155">
        <v>563</v>
      </c>
      <c r="X155">
        <v>569</v>
      </c>
      <c r="Y155">
        <v>576</v>
      </c>
      <c r="Z155">
        <v>554</v>
      </c>
      <c r="AA155">
        <v>589</v>
      </c>
      <c r="AB155">
        <v>611</v>
      </c>
      <c r="AC155">
        <v>575</v>
      </c>
      <c r="AD155">
        <v>591</v>
      </c>
      <c r="AE155">
        <v>668</v>
      </c>
      <c r="AF155">
        <v>666</v>
      </c>
      <c r="AG155">
        <v>672</v>
      </c>
      <c r="AH155">
        <v>624</v>
      </c>
      <c r="AI155">
        <v>671</v>
      </c>
      <c r="AJ155">
        <v>638</v>
      </c>
      <c r="AK155">
        <v>624</v>
      </c>
      <c r="AL155">
        <v>609</v>
      </c>
      <c r="AM155">
        <v>572</v>
      </c>
      <c r="AN155">
        <v>604</v>
      </c>
      <c r="AO155">
        <v>624</v>
      </c>
      <c r="AP155">
        <v>588</v>
      </c>
      <c r="AQ155">
        <v>646</v>
      </c>
      <c r="AR155">
        <v>621</v>
      </c>
      <c r="AS155">
        <v>600</v>
      </c>
      <c r="AT155">
        <v>604</v>
      </c>
      <c r="AU155">
        <v>579</v>
      </c>
      <c r="AV155">
        <v>674</v>
      </c>
      <c r="AW155">
        <v>593</v>
      </c>
      <c r="AX155">
        <v>686</v>
      </c>
      <c r="AY155">
        <v>687</v>
      </c>
      <c r="AZ155">
        <v>702</v>
      </c>
      <c r="BA155">
        <v>722</v>
      </c>
      <c r="BB155">
        <v>715</v>
      </c>
      <c r="BC155">
        <v>771</v>
      </c>
      <c r="BD155">
        <v>712</v>
      </c>
      <c r="BE155">
        <v>658</v>
      </c>
      <c r="BF155">
        <v>679</v>
      </c>
      <c r="BG155">
        <v>658</v>
      </c>
      <c r="BH155">
        <v>618</v>
      </c>
      <c r="BI155">
        <v>672</v>
      </c>
      <c r="BJ155">
        <v>606</v>
      </c>
      <c r="BK155">
        <v>625</v>
      </c>
      <c r="BL155">
        <v>584</v>
      </c>
      <c r="BM155">
        <v>574</v>
      </c>
      <c r="BN155">
        <v>581</v>
      </c>
      <c r="BO155">
        <v>614</v>
      </c>
      <c r="BP155">
        <v>609</v>
      </c>
      <c r="BQ155">
        <v>598</v>
      </c>
      <c r="BR155">
        <v>624</v>
      </c>
      <c r="BS155">
        <v>594</v>
      </c>
      <c r="BT155">
        <v>573</v>
      </c>
      <c r="BU155">
        <v>560</v>
      </c>
      <c r="BV155">
        <v>585</v>
      </c>
      <c r="BW155">
        <v>582</v>
      </c>
      <c r="BX155">
        <v>603</v>
      </c>
      <c r="BY155">
        <v>586</v>
      </c>
      <c r="BZ155">
        <v>588</v>
      </c>
      <c r="CA155">
        <v>592</v>
      </c>
      <c r="CB155">
        <v>597</v>
      </c>
      <c r="CC155">
        <v>654</v>
      </c>
      <c r="CD155">
        <v>665</v>
      </c>
      <c r="CE155">
        <v>650</v>
      </c>
      <c r="CF155">
        <v>627</v>
      </c>
      <c r="CG155">
        <v>694</v>
      </c>
      <c r="CH155">
        <v>657</v>
      </c>
      <c r="CI155">
        <v>621</v>
      </c>
      <c r="CJ155">
        <v>761</v>
      </c>
      <c r="CK155">
        <v>709</v>
      </c>
      <c r="CL155">
        <v>728</v>
      </c>
      <c r="CM155">
        <v>753</v>
      </c>
      <c r="CN155">
        <v>759</v>
      </c>
      <c r="CO155">
        <v>717</v>
      </c>
      <c r="CP155">
        <v>707</v>
      </c>
      <c r="CQ155">
        <v>744</v>
      </c>
      <c r="CR155">
        <v>696</v>
      </c>
      <c r="CS155">
        <v>669</v>
      </c>
      <c r="CT155">
        <v>679</v>
      </c>
      <c r="CU155">
        <v>702</v>
      </c>
      <c r="CV155">
        <v>736</v>
      </c>
      <c r="CW155">
        <v>789</v>
      </c>
      <c r="CX155">
        <v>720</v>
      </c>
      <c r="CY155">
        <v>759</v>
      </c>
      <c r="CZ155">
        <v>822</v>
      </c>
      <c r="DA155">
        <v>800</v>
      </c>
      <c r="DB155">
        <v>777</v>
      </c>
      <c r="DC155">
        <v>864</v>
      </c>
      <c r="DD155">
        <v>975</v>
      </c>
      <c r="DE155" s="2">
        <v>1162</v>
      </c>
      <c r="DF155" s="2">
        <v>1208</v>
      </c>
      <c r="DG155" s="2">
        <v>1256</v>
      </c>
      <c r="DH155" s="2">
        <v>1245</v>
      </c>
      <c r="DI155" s="2">
        <v>1222</v>
      </c>
      <c r="DJ155" s="2">
        <v>1328</v>
      </c>
      <c r="DK155" s="2">
        <v>1308</v>
      </c>
      <c r="DL155" s="2">
        <v>1360</v>
      </c>
      <c r="DM155" s="2">
        <v>1405</v>
      </c>
      <c r="DN155" s="2">
        <v>1451</v>
      </c>
      <c r="DO155" s="2">
        <v>1495</v>
      </c>
      <c r="DP155" s="2">
        <v>1619</v>
      </c>
      <c r="DQ155" s="2">
        <v>1709</v>
      </c>
      <c r="DR155" s="2">
        <v>1787</v>
      </c>
      <c r="DS155" s="2">
        <v>1976</v>
      </c>
      <c r="DT155" s="2">
        <v>1993</v>
      </c>
      <c r="DU155" s="2">
        <v>2345</v>
      </c>
      <c r="DV155" s="2">
        <v>2622</v>
      </c>
      <c r="DW155" s="2">
        <v>2765</v>
      </c>
      <c r="DX155" s="2">
        <v>2857</v>
      </c>
      <c r="DY155" s="2">
        <v>3163</v>
      </c>
      <c r="DZ155" s="2">
        <v>3383</v>
      </c>
      <c r="EA155" s="2">
        <v>3524</v>
      </c>
      <c r="EB155" s="2">
        <v>3327</v>
      </c>
      <c r="EC155" s="2">
        <v>3207</v>
      </c>
      <c r="ED155" s="2">
        <v>3176</v>
      </c>
      <c r="EE155" s="2">
        <v>3077</v>
      </c>
      <c r="EF155" s="2">
        <v>2255</v>
      </c>
    </row>
    <row r="156" spans="1:161" x14ac:dyDescent="0.3">
      <c r="A156" s="16" t="s">
        <v>44</v>
      </c>
      <c r="B156" t="s">
        <v>29</v>
      </c>
      <c r="C156" t="s">
        <v>30</v>
      </c>
      <c r="D156">
        <v>675.5</v>
      </c>
      <c r="E156">
        <v>656.16666666666663</v>
      </c>
      <c r="F156">
        <v>639</v>
      </c>
      <c r="G156">
        <v>642.16666666666663</v>
      </c>
      <c r="H156">
        <v>635.83333333333337</v>
      </c>
      <c r="I156">
        <v>641.66666666666663</v>
      </c>
      <c r="J156">
        <v>634.83333333333337</v>
      </c>
      <c r="K156">
        <v>628.33333333333337</v>
      </c>
      <c r="L156">
        <v>611.66666666666663</v>
      </c>
      <c r="M156">
        <v>633.16666666666663</v>
      </c>
      <c r="N156">
        <v>623.83333333333337</v>
      </c>
      <c r="O156">
        <v>585.66666666666663</v>
      </c>
      <c r="P156">
        <v>600.83333333333337</v>
      </c>
      <c r="Q156">
        <v>613.66666666666663</v>
      </c>
      <c r="R156">
        <v>594.83333333333337</v>
      </c>
      <c r="S156">
        <v>586.16666666666663</v>
      </c>
      <c r="T156">
        <v>612</v>
      </c>
      <c r="U156">
        <v>572.16666666666663</v>
      </c>
      <c r="V156">
        <v>580.83333333333337</v>
      </c>
      <c r="W156">
        <v>587.33333333333337</v>
      </c>
      <c r="X156">
        <v>564.83333333333337</v>
      </c>
      <c r="Y156">
        <v>586</v>
      </c>
      <c r="Z156">
        <v>591.83333333333337</v>
      </c>
      <c r="AA156">
        <v>580.16666666666663</v>
      </c>
      <c r="AB156">
        <v>590.83333333333337</v>
      </c>
      <c r="AC156">
        <v>589</v>
      </c>
      <c r="AD156">
        <v>599.33333333333337</v>
      </c>
      <c r="AE156">
        <v>569.16666666666663</v>
      </c>
      <c r="AF156">
        <v>597.83333333333337</v>
      </c>
      <c r="AG156">
        <v>565.33333333333337</v>
      </c>
      <c r="AH156">
        <v>597.66666666666663</v>
      </c>
      <c r="AI156">
        <v>579</v>
      </c>
      <c r="AJ156">
        <v>586.16666666666663</v>
      </c>
      <c r="AK156">
        <v>588</v>
      </c>
      <c r="AL156">
        <v>579</v>
      </c>
      <c r="AM156">
        <v>612.16666666666663</v>
      </c>
      <c r="AN156">
        <v>605</v>
      </c>
      <c r="AO156">
        <v>602.66666666666663</v>
      </c>
      <c r="AP156">
        <v>616.83333333333337</v>
      </c>
      <c r="AQ156">
        <v>631.16666666666663</v>
      </c>
      <c r="AR156">
        <v>648.83333333333337</v>
      </c>
      <c r="AS156">
        <v>618</v>
      </c>
      <c r="AT156">
        <v>643.33333333333337</v>
      </c>
      <c r="AU156">
        <v>630.83333333333337</v>
      </c>
      <c r="AV156">
        <v>672.5</v>
      </c>
      <c r="AW156">
        <v>659.66666666666663</v>
      </c>
      <c r="AX156">
        <v>686.83333333333337</v>
      </c>
      <c r="AY156">
        <v>706.33333333333337</v>
      </c>
      <c r="AZ156">
        <v>724</v>
      </c>
      <c r="BA156">
        <v>712.33333333333337</v>
      </c>
      <c r="BB156">
        <v>774.5</v>
      </c>
      <c r="BC156">
        <v>762</v>
      </c>
      <c r="BD156">
        <v>780</v>
      </c>
      <c r="BE156">
        <v>675.5</v>
      </c>
      <c r="BF156">
        <v>656.16666666666663</v>
      </c>
      <c r="BG156">
        <v>639</v>
      </c>
      <c r="BH156">
        <v>642.16666666666663</v>
      </c>
      <c r="BI156">
        <v>635.83333333333337</v>
      </c>
      <c r="BJ156">
        <v>641.66666666666663</v>
      </c>
      <c r="BK156">
        <v>634.83333333333337</v>
      </c>
      <c r="BL156">
        <v>628.33333333333337</v>
      </c>
      <c r="BM156">
        <v>611.66666666666663</v>
      </c>
      <c r="BN156">
        <v>633.16666666666663</v>
      </c>
      <c r="BO156">
        <v>623.83333333333337</v>
      </c>
      <c r="BP156">
        <v>585.66666666666663</v>
      </c>
      <c r="BQ156">
        <v>600.83333333333337</v>
      </c>
      <c r="BR156">
        <v>613.66666666666663</v>
      </c>
      <c r="BS156">
        <v>594.83333333333337</v>
      </c>
      <c r="BT156">
        <v>586.16666666666663</v>
      </c>
      <c r="BU156">
        <v>612</v>
      </c>
      <c r="BV156">
        <v>572.16666666666663</v>
      </c>
      <c r="BW156">
        <v>580.83333333333337</v>
      </c>
      <c r="BX156">
        <v>587.33333333333337</v>
      </c>
      <c r="BY156">
        <v>564.83333333333337</v>
      </c>
      <c r="BZ156">
        <v>586</v>
      </c>
      <c r="CA156">
        <v>591.83333333333337</v>
      </c>
      <c r="CB156">
        <v>580.16666666666663</v>
      </c>
      <c r="CC156">
        <v>590.83333333333337</v>
      </c>
      <c r="CD156">
        <v>589</v>
      </c>
      <c r="CE156">
        <v>599.33333333333337</v>
      </c>
      <c r="CF156">
        <v>569.16666666666663</v>
      </c>
      <c r="CG156">
        <v>597.83333333333337</v>
      </c>
      <c r="CH156">
        <v>565.33333333333337</v>
      </c>
      <c r="CI156">
        <v>597.66666666666663</v>
      </c>
      <c r="CJ156">
        <v>579</v>
      </c>
      <c r="CK156">
        <v>586.16666666666663</v>
      </c>
      <c r="CL156">
        <v>588</v>
      </c>
      <c r="CM156">
        <v>579</v>
      </c>
      <c r="CN156">
        <v>612.16666666666663</v>
      </c>
      <c r="CO156">
        <v>605</v>
      </c>
      <c r="CP156">
        <v>602.66666666666663</v>
      </c>
      <c r="CQ156">
        <v>616.83333333333337</v>
      </c>
      <c r="CR156">
        <v>631.16666666666663</v>
      </c>
      <c r="CS156">
        <v>648.83333333333337</v>
      </c>
      <c r="CT156">
        <v>618</v>
      </c>
      <c r="CU156">
        <v>643.33333333333337</v>
      </c>
      <c r="CV156">
        <v>630.83333333333337</v>
      </c>
      <c r="CW156">
        <v>672.5</v>
      </c>
      <c r="CX156">
        <v>659.66666666666663</v>
      </c>
      <c r="CY156">
        <v>686.83333333333337</v>
      </c>
      <c r="CZ156">
        <v>706.33333333333337</v>
      </c>
      <c r="DA156">
        <v>724</v>
      </c>
      <c r="DB156">
        <v>712.33333333333337</v>
      </c>
      <c r="DC156">
        <v>774.5</v>
      </c>
      <c r="DD156">
        <v>762</v>
      </c>
      <c r="DE156">
        <v>675.5</v>
      </c>
      <c r="DF156">
        <v>656.16666666666663</v>
      </c>
      <c r="DG156">
        <v>639</v>
      </c>
      <c r="DH156">
        <v>642.16666666666663</v>
      </c>
      <c r="DI156">
        <v>635.83333333333337</v>
      </c>
      <c r="DJ156">
        <v>641.66666666666663</v>
      </c>
      <c r="DK156">
        <v>634.83333333333337</v>
      </c>
      <c r="DL156">
        <v>628.33333333333337</v>
      </c>
      <c r="DM156">
        <v>611.66666666666663</v>
      </c>
      <c r="DN156">
        <v>633.16666666666663</v>
      </c>
      <c r="DO156">
        <v>623.83333333333337</v>
      </c>
      <c r="DP156">
        <v>585.66666666666663</v>
      </c>
      <c r="DQ156">
        <v>600.83333333333337</v>
      </c>
      <c r="DR156">
        <v>613.66666666666663</v>
      </c>
      <c r="DS156">
        <v>594.83333333333337</v>
      </c>
      <c r="DT156">
        <v>586.16666666666663</v>
      </c>
      <c r="DU156">
        <v>612</v>
      </c>
      <c r="DV156">
        <v>572.16666666666663</v>
      </c>
      <c r="DW156">
        <v>580.83333333333337</v>
      </c>
      <c r="DX156">
        <v>587.33333333333337</v>
      </c>
      <c r="DY156">
        <v>564.83333333333337</v>
      </c>
      <c r="DZ156">
        <v>586</v>
      </c>
      <c r="EA156">
        <v>591.83333333333337</v>
      </c>
      <c r="EB156">
        <v>580.16666666666663</v>
      </c>
      <c r="EC156">
        <v>590.83333333333337</v>
      </c>
      <c r="ED156">
        <v>589</v>
      </c>
      <c r="EE156">
        <v>599.33333333333337</v>
      </c>
      <c r="EF156">
        <v>569.16666666666663</v>
      </c>
      <c r="EG156">
        <v>597.83333333333337</v>
      </c>
      <c r="EH156">
        <v>565.33333333333337</v>
      </c>
      <c r="EI156">
        <v>597.66666666666663</v>
      </c>
      <c r="EJ156">
        <v>579</v>
      </c>
      <c r="EK156">
        <v>586.16666666666663</v>
      </c>
      <c r="EL156">
        <v>588</v>
      </c>
      <c r="EM156">
        <v>579</v>
      </c>
      <c r="EN156">
        <v>612.16666666666663</v>
      </c>
      <c r="EO156">
        <v>605</v>
      </c>
      <c r="EP156">
        <v>602.66666666666663</v>
      </c>
      <c r="EQ156">
        <v>616.83333333333337</v>
      </c>
      <c r="ER156">
        <v>631.16666666666663</v>
      </c>
      <c r="ES156">
        <v>648.83333333333337</v>
      </c>
      <c r="ET156">
        <v>618</v>
      </c>
      <c r="EU156">
        <v>643.33333333333337</v>
      </c>
      <c r="EV156">
        <v>630.83333333333337</v>
      </c>
      <c r="EW156">
        <v>672.5</v>
      </c>
      <c r="EX156">
        <v>659.66666666666663</v>
      </c>
      <c r="EY156">
        <v>686.83333333333337</v>
      </c>
      <c r="EZ156">
        <v>706.33333333333337</v>
      </c>
      <c r="FA156">
        <v>724</v>
      </c>
      <c r="FB156">
        <v>712.33333333333337</v>
      </c>
      <c r="FC156">
        <v>774.5</v>
      </c>
      <c r="FD156">
        <v>762</v>
      </c>
      <c r="FE156">
        <v>780</v>
      </c>
    </row>
    <row r="157" spans="1:161" x14ac:dyDescent="0.3">
      <c r="A157" s="1">
        <v>44643</v>
      </c>
      <c r="B157" t="s">
        <v>61</v>
      </c>
      <c r="C157" t="s">
        <v>62</v>
      </c>
      <c r="D157" s="2">
        <f>+D2-D72</f>
        <v>60175</v>
      </c>
      <c r="E157" s="2">
        <f t="shared" ref="E157:BP157" si="2">+E2-E72</f>
        <v>60731</v>
      </c>
      <c r="F157" s="2">
        <f t="shared" si="2"/>
        <v>59366</v>
      </c>
      <c r="G157" s="2">
        <f t="shared" si="2"/>
        <v>59156</v>
      </c>
      <c r="H157" s="2">
        <f t="shared" si="2"/>
        <v>58827</v>
      </c>
      <c r="I157" s="2">
        <f t="shared" si="2"/>
        <v>59474</v>
      </c>
      <c r="J157" s="2">
        <f t="shared" si="2"/>
        <v>58803</v>
      </c>
      <c r="K157" s="2">
        <f t="shared" si="2"/>
        <v>58909</v>
      </c>
      <c r="L157" s="2">
        <f t="shared" si="2"/>
        <v>59321</v>
      </c>
      <c r="M157" s="2">
        <f t="shared" si="2"/>
        <v>59676</v>
      </c>
      <c r="N157" s="2">
        <f t="shared" si="2"/>
        <v>58608</v>
      </c>
      <c r="O157" s="2">
        <f t="shared" si="2"/>
        <v>58628</v>
      </c>
      <c r="P157" s="2">
        <f t="shared" si="2"/>
        <v>59796</v>
      </c>
      <c r="Q157" s="2">
        <f t="shared" si="2"/>
        <v>62147</v>
      </c>
      <c r="R157" s="2">
        <f t="shared" si="2"/>
        <v>62748</v>
      </c>
      <c r="S157" s="2">
        <f t="shared" si="2"/>
        <v>59606</v>
      </c>
      <c r="T157" s="2">
        <f t="shared" si="2"/>
        <v>58347</v>
      </c>
      <c r="U157" s="2">
        <f t="shared" si="2"/>
        <v>56076</v>
      </c>
      <c r="V157" s="2">
        <f t="shared" si="2"/>
        <v>55566</v>
      </c>
      <c r="W157" s="2">
        <f t="shared" si="2"/>
        <v>55243</v>
      </c>
      <c r="X157" s="2">
        <f t="shared" si="2"/>
        <v>54370</v>
      </c>
      <c r="Y157" s="2">
        <f t="shared" si="2"/>
        <v>53483</v>
      </c>
      <c r="Z157" s="2">
        <f t="shared" si="2"/>
        <v>53835</v>
      </c>
      <c r="AA157" s="2">
        <f t="shared" si="2"/>
        <v>53795</v>
      </c>
      <c r="AB157" s="2">
        <f t="shared" si="2"/>
        <v>54137</v>
      </c>
      <c r="AC157" s="2">
        <f t="shared" si="2"/>
        <v>54660</v>
      </c>
      <c r="AD157" s="2">
        <f t="shared" si="2"/>
        <v>55261</v>
      </c>
      <c r="AE157" s="2">
        <f t="shared" si="2"/>
        <v>56147</v>
      </c>
      <c r="AF157" s="2">
        <f t="shared" si="2"/>
        <v>55961</v>
      </c>
      <c r="AG157" s="2">
        <f t="shared" si="2"/>
        <v>56009</v>
      </c>
      <c r="AH157" s="2">
        <f t="shared" si="2"/>
        <v>55916</v>
      </c>
      <c r="AI157" s="2">
        <f t="shared" si="2"/>
        <v>55832</v>
      </c>
      <c r="AJ157" s="2">
        <f t="shared" si="2"/>
        <v>56366</v>
      </c>
      <c r="AK157" s="2">
        <f t="shared" si="2"/>
        <v>56178</v>
      </c>
      <c r="AL157" s="2">
        <f t="shared" si="2"/>
        <v>55335</v>
      </c>
      <c r="AM157" s="2">
        <f t="shared" si="2"/>
        <v>55225</v>
      </c>
      <c r="AN157" s="2">
        <f t="shared" si="2"/>
        <v>55018</v>
      </c>
      <c r="AO157" s="2">
        <f t="shared" si="2"/>
        <v>55442</v>
      </c>
      <c r="AP157" s="2">
        <f t="shared" si="2"/>
        <v>56292</v>
      </c>
      <c r="AQ157" s="2">
        <f t="shared" si="2"/>
        <v>55531</v>
      </c>
      <c r="AR157" s="2">
        <f t="shared" si="2"/>
        <v>56934</v>
      </c>
      <c r="AS157" s="2">
        <f t="shared" si="2"/>
        <v>55415</v>
      </c>
      <c r="AT157" s="2">
        <f t="shared" si="2"/>
        <v>56188</v>
      </c>
      <c r="AU157" s="2">
        <f t="shared" si="2"/>
        <v>56365</v>
      </c>
      <c r="AV157" s="2">
        <f t="shared" si="2"/>
        <v>58800</v>
      </c>
      <c r="AW157" s="2">
        <f t="shared" si="2"/>
        <v>58140</v>
      </c>
      <c r="AX157" s="2">
        <f t="shared" si="2"/>
        <v>58275</v>
      </c>
      <c r="AY157" s="2">
        <f t="shared" si="2"/>
        <v>57642</v>
      </c>
      <c r="AZ157" s="2">
        <f t="shared" si="2"/>
        <v>58815</v>
      </c>
      <c r="BA157" s="2">
        <f t="shared" si="2"/>
        <v>61030</v>
      </c>
      <c r="BB157" s="2">
        <f t="shared" si="2"/>
        <v>60542</v>
      </c>
      <c r="BC157" s="2">
        <f t="shared" si="2"/>
        <v>60951</v>
      </c>
      <c r="BD157" s="2">
        <f t="shared" si="2"/>
        <v>62096</v>
      </c>
      <c r="BE157" s="2">
        <f t="shared" si="2"/>
        <v>61060</v>
      </c>
      <c r="BF157" s="2">
        <f t="shared" si="2"/>
        <v>61683</v>
      </c>
      <c r="BG157" s="2">
        <f t="shared" si="2"/>
        <v>59991</v>
      </c>
      <c r="BH157" s="2">
        <f t="shared" si="2"/>
        <v>58845</v>
      </c>
      <c r="BI157" s="2">
        <f t="shared" si="2"/>
        <v>59447</v>
      </c>
      <c r="BJ157" s="2">
        <f t="shared" si="2"/>
        <v>57969</v>
      </c>
      <c r="BK157" s="2">
        <f t="shared" si="2"/>
        <v>58682</v>
      </c>
      <c r="BL157" s="2">
        <f t="shared" si="2"/>
        <v>58062</v>
      </c>
      <c r="BM157" s="2">
        <f t="shared" si="2"/>
        <v>56954</v>
      </c>
      <c r="BN157" s="2">
        <f t="shared" si="2"/>
        <v>56124</v>
      </c>
      <c r="BO157" s="2">
        <f t="shared" si="2"/>
        <v>55453</v>
      </c>
      <c r="BP157" s="2">
        <f t="shared" si="2"/>
        <v>56374</v>
      </c>
      <c r="BQ157" s="2">
        <f t="shared" ref="BQ157:EB157" si="3">+BQ2-BQ72</f>
        <v>54476</v>
      </c>
      <c r="BR157" s="2">
        <f t="shared" si="3"/>
        <v>56664</v>
      </c>
      <c r="BS157" s="2">
        <f t="shared" si="3"/>
        <v>54711</v>
      </c>
      <c r="BT157" s="2">
        <f t="shared" si="3"/>
        <v>55631</v>
      </c>
      <c r="BU157" s="2">
        <f t="shared" si="3"/>
        <v>55636</v>
      </c>
      <c r="BV157" s="2">
        <f t="shared" si="3"/>
        <v>54967</v>
      </c>
      <c r="BW157" s="2">
        <f t="shared" si="3"/>
        <v>54767</v>
      </c>
      <c r="BX157" s="2">
        <f t="shared" si="3"/>
        <v>55466</v>
      </c>
      <c r="BY157" s="2">
        <f t="shared" si="3"/>
        <v>54527</v>
      </c>
      <c r="BZ157" s="2">
        <f t="shared" si="3"/>
        <v>55032</v>
      </c>
      <c r="CA157" s="2">
        <f t="shared" si="3"/>
        <v>54886</v>
      </c>
      <c r="CB157" s="2">
        <f t="shared" si="3"/>
        <v>55411</v>
      </c>
      <c r="CC157" s="2">
        <f t="shared" si="3"/>
        <v>55228</v>
      </c>
      <c r="CD157" s="2">
        <f t="shared" si="3"/>
        <v>55946</v>
      </c>
      <c r="CE157" s="2">
        <f t="shared" si="3"/>
        <v>55518</v>
      </c>
      <c r="CF157" s="2">
        <f t="shared" si="3"/>
        <v>55150</v>
      </c>
      <c r="CG157" s="2">
        <f t="shared" si="3"/>
        <v>55610</v>
      </c>
      <c r="CH157" s="2">
        <f t="shared" si="3"/>
        <v>56122</v>
      </c>
      <c r="CI157" s="2">
        <f t="shared" si="3"/>
        <v>57230</v>
      </c>
      <c r="CJ157" s="2">
        <f t="shared" si="3"/>
        <v>57527</v>
      </c>
      <c r="CK157" s="2">
        <f t="shared" si="3"/>
        <v>57660</v>
      </c>
      <c r="CL157" s="2">
        <f t="shared" si="3"/>
        <v>57851</v>
      </c>
      <c r="CM157" s="2">
        <f t="shared" si="3"/>
        <v>57822</v>
      </c>
      <c r="CN157" s="2">
        <f t="shared" si="3"/>
        <v>58004</v>
      </c>
      <c r="CO157" s="2">
        <f t="shared" si="3"/>
        <v>57799</v>
      </c>
      <c r="CP157" s="2">
        <f t="shared" si="3"/>
        <v>57508</v>
      </c>
      <c r="CQ157" s="2">
        <f t="shared" si="3"/>
        <v>58108</v>
      </c>
      <c r="CR157" s="2">
        <f t="shared" si="3"/>
        <v>57349</v>
      </c>
      <c r="CS157" s="2">
        <f t="shared" si="3"/>
        <v>57048</v>
      </c>
      <c r="CT157" s="2">
        <f t="shared" si="3"/>
        <v>57573</v>
      </c>
      <c r="CU157" s="2">
        <f t="shared" si="3"/>
        <v>58032</v>
      </c>
      <c r="CV157" s="2">
        <f t="shared" si="3"/>
        <v>58503</v>
      </c>
      <c r="CW157" s="2">
        <f t="shared" si="3"/>
        <v>59390</v>
      </c>
      <c r="CX157" s="2">
        <f t="shared" si="3"/>
        <v>58793</v>
      </c>
      <c r="CY157" s="2">
        <f t="shared" si="3"/>
        <v>59097</v>
      </c>
      <c r="CZ157" s="2">
        <f t="shared" si="3"/>
        <v>60293</v>
      </c>
      <c r="DA157" s="2">
        <f t="shared" si="3"/>
        <v>61122</v>
      </c>
      <c r="DB157" s="2">
        <f t="shared" si="3"/>
        <v>59840</v>
      </c>
      <c r="DC157" s="2">
        <f t="shared" si="3"/>
        <v>60456</v>
      </c>
      <c r="DD157" s="2">
        <f t="shared" si="3"/>
        <v>61362</v>
      </c>
      <c r="DE157" s="2">
        <f t="shared" si="3"/>
        <v>62732</v>
      </c>
      <c r="DF157" s="2">
        <f t="shared" si="3"/>
        <v>63623</v>
      </c>
      <c r="DG157" s="2">
        <f t="shared" si="3"/>
        <v>61901</v>
      </c>
      <c r="DH157" s="2">
        <f t="shared" si="3"/>
        <v>61145</v>
      </c>
      <c r="DI157" s="2">
        <f t="shared" si="3"/>
        <v>58522</v>
      </c>
      <c r="DJ157" s="2">
        <f t="shared" si="3"/>
        <v>56071</v>
      </c>
      <c r="DK157" s="2">
        <f t="shared" si="3"/>
        <v>50833</v>
      </c>
      <c r="DL157" s="2">
        <f t="shared" si="3"/>
        <v>43473</v>
      </c>
      <c r="DM157" s="2">
        <f t="shared" si="3"/>
        <v>37389</v>
      </c>
      <c r="DN157" s="2">
        <f t="shared" si="3"/>
        <v>30408</v>
      </c>
      <c r="DO157" s="2">
        <f t="shared" si="3"/>
        <v>0</v>
      </c>
      <c r="DP157" s="2">
        <f t="shared" si="3"/>
        <v>0</v>
      </c>
      <c r="DQ157" s="2">
        <f t="shared" si="3"/>
        <v>0</v>
      </c>
      <c r="DR157" s="2">
        <f t="shared" si="3"/>
        <v>0</v>
      </c>
      <c r="DS157" s="2">
        <f t="shared" si="3"/>
        <v>0</v>
      </c>
      <c r="DT157" s="2">
        <f t="shared" si="3"/>
        <v>0</v>
      </c>
      <c r="DU157" s="2">
        <f t="shared" si="3"/>
        <v>0</v>
      </c>
      <c r="DV157" s="2">
        <f t="shared" si="3"/>
        <v>0</v>
      </c>
      <c r="DW157" s="2">
        <f t="shared" si="3"/>
        <v>0</v>
      </c>
      <c r="DX157" s="2">
        <f t="shared" si="3"/>
        <v>0</v>
      </c>
      <c r="DY157" s="2">
        <f t="shared" si="3"/>
        <v>0</v>
      </c>
      <c r="DZ157" s="2">
        <f t="shared" si="3"/>
        <v>0</v>
      </c>
      <c r="EA157" s="2">
        <f t="shared" si="3"/>
        <v>0</v>
      </c>
      <c r="EB157" s="2">
        <f t="shared" si="3"/>
        <v>0</v>
      </c>
      <c r="EC157" s="2">
        <f t="shared" ref="EC157:EE157" si="4">+EC2-EC72</f>
        <v>0</v>
      </c>
      <c r="ED157" s="2">
        <f t="shared" si="4"/>
        <v>0</v>
      </c>
      <c r="EE157" s="2">
        <f t="shared" si="4"/>
        <v>0</v>
      </c>
    </row>
    <row r="158" spans="1:161" x14ac:dyDescent="0.3">
      <c r="A158" s="1">
        <v>44657</v>
      </c>
      <c r="B158" t="s">
        <v>61</v>
      </c>
      <c r="C158" t="s">
        <v>62</v>
      </c>
      <c r="D158" s="2">
        <f t="shared" ref="D158:S169" si="5">+D3-D73</f>
        <v>60174</v>
      </c>
      <c r="E158" s="2">
        <f t="shared" si="5"/>
        <v>60740</v>
      </c>
      <c r="F158" s="2">
        <f t="shared" si="5"/>
        <v>59358</v>
      </c>
      <c r="G158" s="2">
        <f t="shared" si="5"/>
        <v>59155</v>
      </c>
      <c r="H158" s="2">
        <f t="shared" si="5"/>
        <v>58826</v>
      </c>
      <c r="I158" s="2">
        <f t="shared" si="5"/>
        <v>59474</v>
      </c>
      <c r="J158" s="2">
        <f t="shared" si="5"/>
        <v>58803</v>
      </c>
      <c r="K158" s="2">
        <f t="shared" si="5"/>
        <v>58909</v>
      </c>
      <c r="L158" s="2">
        <f t="shared" si="5"/>
        <v>59321</v>
      </c>
      <c r="M158" s="2">
        <f t="shared" si="5"/>
        <v>59654</v>
      </c>
      <c r="N158" s="2">
        <f t="shared" si="5"/>
        <v>58608</v>
      </c>
      <c r="O158" s="2">
        <f t="shared" si="5"/>
        <v>58650</v>
      </c>
      <c r="P158" s="2">
        <f t="shared" si="5"/>
        <v>59796</v>
      </c>
      <c r="Q158" s="2">
        <f t="shared" si="5"/>
        <v>62147</v>
      </c>
      <c r="R158" s="2">
        <f t="shared" si="5"/>
        <v>62765</v>
      </c>
      <c r="S158" s="2">
        <f t="shared" si="5"/>
        <v>59588</v>
      </c>
      <c r="T158" s="2">
        <f t="shared" ref="T158:CE158" si="6">+T3-T73</f>
        <v>58347</v>
      </c>
      <c r="U158" s="2">
        <f t="shared" si="6"/>
        <v>56077</v>
      </c>
      <c r="V158" s="2">
        <f t="shared" si="6"/>
        <v>55566</v>
      </c>
      <c r="W158" s="2">
        <f t="shared" si="6"/>
        <v>55242</v>
      </c>
      <c r="X158" s="2">
        <f t="shared" si="6"/>
        <v>54370</v>
      </c>
      <c r="Y158" s="2">
        <f t="shared" si="6"/>
        <v>53483</v>
      </c>
      <c r="Z158" s="2">
        <f t="shared" si="6"/>
        <v>53835</v>
      </c>
      <c r="AA158" s="2">
        <f t="shared" si="6"/>
        <v>53795</v>
      </c>
      <c r="AB158" s="2">
        <f t="shared" si="6"/>
        <v>54137</v>
      </c>
      <c r="AC158" s="2">
        <f t="shared" si="6"/>
        <v>54660</v>
      </c>
      <c r="AD158" s="2">
        <f t="shared" si="6"/>
        <v>55278</v>
      </c>
      <c r="AE158" s="2">
        <f t="shared" si="6"/>
        <v>56147</v>
      </c>
      <c r="AF158" s="2">
        <f t="shared" si="6"/>
        <v>55961</v>
      </c>
      <c r="AG158" s="2">
        <f t="shared" si="6"/>
        <v>55991</v>
      </c>
      <c r="AH158" s="2">
        <f t="shared" si="6"/>
        <v>55916</v>
      </c>
      <c r="AI158" s="2">
        <f t="shared" si="6"/>
        <v>55853</v>
      </c>
      <c r="AJ158" s="2">
        <f t="shared" si="6"/>
        <v>56366</v>
      </c>
      <c r="AK158" s="2">
        <f t="shared" si="6"/>
        <v>56157</v>
      </c>
      <c r="AL158" s="2">
        <f t="shared" si="6"/>
        <v>55335</v>
      </c>
      <c r="AM158" s="2">
        <f t="shared" si="6"/>
        <v>55225</v>
      </c>
      <c r="AN158" s="2">
        <f t="shared" si="6"/>
        <v>55018</v>
      </c>
      <c r="AO158" s="2">
        <f t="shared" si="6"/>
        <v>55442</v>
      </c>
      <c r="AP158" s="2">
        <f t="shared" si="6"/>
        <v>56292</v>
      </c>
      <c r="AQ158" s="2">
        <f t="shared" si="6"/>
        <v>55531</v>
      </c>
      <c r="AR158" s="2">
        <f t="shared" si="6"/>
        <v>56934</v>
      </c>
      <c r="AS158" s="2">
        <f t="shared" si="6"/>
        <v>55415</v>
      </c>
      <c r="AT158" s="2">
        <f t="shared" si="6"/>
        <v>56188</v>
      </c>
      <c r="AU158" s="2">
        <f t="shared" si="6"/>
        <v>56365</v>
      </c>
      <c r="AV158" s="2">
        <f t="shared" si="6"/>
        <v>58800</v>
      </c>
      <c r="AW158" s="2">
        <f t="shared" si="6"/>
        <v>58140</v>
      </c>
      <c r="AX158" s="2">
        <f t="shared" si="6"/>
        <v>58275</v>
      </c>
      <c r="AY158" s="2">
        <f t="shared" si="6"/>
        <v>57642</v>
      </c>
      <c r="AZ158" s="2">
        <f t="shared" si="6"/>
        <v>58814</v>
      </c>
      <c r="BA158" s="2">
        <f t="shared" si="6"/>
        <v>61046</v>
      </c>
      <c r="BB158" s="2">
        <f t="shared" si="6"/>
        <v>60542</v>
      </c>
      <c r="BC158" s="2">
        <f t="shared" si="6"/>
        <v>60933</v>
      </c>
      <c r="BD158" s="2">
        <f t="shared" si="6"/>
        <v>62094</v>
      </c>
      <c r="BE158" s="2">
        <f t="shared" si="6"/>
        <v>61060</v>
      </c>
      <c r="BF158" s="2">
        <f t="shared" si="6"/>
        <v>61681</v>
      </c>
      <c r="BG158" s="2">
        <f t="shared" si="6"/>
        <v>59968</v>
      </c>
      <c r="BH158" s="2">
        <f t="shared" si="6"/>
        <v>58865</v>
      </c>
      <c r="BI158" s="2">
        <f t="shared" si="6"/>
        <v>59446</v>
      </c>
      <c r="BJ158" s="2">
        <f t="shared" si="6"/>
        <v>57960</v>
      </c>
      <c r="BK158" s="2">
        <f t="shared" si="6"/>
        <v>58682</v>
      </c>
      <c r="BL158" s="2">
        <f t="shared" si="6"/>
        <v>58062</v>
      </c>
      <c r="BM158" s="2">
        <f t="shared" si="6"/>
        <v>56970</v>
      </c>
      <c r="BN158" s="2">
        <f t="shared" si="6"/>
        <v>56128</v>
      </c>
      <c r="BO158" s="2">
        <f t="shared" si="6"/>
        <v>55454</v>
      </c>
      <c r="BP158" s="2">
        <f t="shared" si="6"/>
        <v>56376</v>
      </c>
      <c r="BQ158" s="2">
        <f t="shared" si="6"/>
        <v>54484</v>
      </c>
      <c r="BR158" s="2">
        <f t="shared" si="6"/>
        <v>56672</v>
      </c>
      <c r="BS158" s="2">
        <f t="shared" si="6"/>
        <v>54692</v>
      </c>
      <c r="BT158" s="2">
        <f t="shared" si="6"/>
        <v>55660</v>
      </c>
      <c r="BU158" s="2">
        <f t="shared" si="6"/>
        <v>55645</v>
      </c>
      <c r="BV158" s="2">
        <f t="shared" si="6"/>
        <v>54978</v>
      </c>
      <c r="BW158" s="2">
        <f t="shared" si="6"/>
        <v>54764</v>
      </c>
      <c r="BX158" s="2">
        <f t="shared" si="6"/>
        <v>55500</v>
      </c>
      <c r="BY158" s="2">
        <f t="shared" si="6"/>
        <v>54539</v>
      </c>
      <c r="BZ158" s="2">
        <f t="shared" si="6"/>
        <v>55044</v>
      </c>
      <c r="CA158" s="2">
        <f t="shared" si="6"/>
        <v>54898</v>
      </c>
      <c r="CB158" s="2">
        <f t="shared" si="6"/>
        <v>55410</v>
      </c>
      <c r="CC158" s="2">
        <f t="shared" si="6"/>
        <v>55247</v>
      </c>
      <c r="CD158" s="2">
        <f t="shared" si="6"/>
        <v>55956</v>
      </c>
      <c r="CE158" s="2">
        <f t="shared" si="6"/>
        <v>55532</v>
      </c>
      <c r="CF158" s="2">
        <f t="shared" ref="CF158:EE158" si="7">+CF3-CF73</f>
        <v>55175</v>
      </c>
      <c r="CG158" s="2">
        <f t="shared" si="7"/>
        <v>55668</v>
      </c>
      <c r="CH158" s="2">
        <f t="shared" si="7"/>
        <v>56141</v>
      </c>
      <c r="CI158" s="2">
        <f t="shared" si="7"/>
        <v>57271</v>
      </c>
      <c r="CJ158" s="2">
        <f t="shared" si="7"/>
        <v>57563</v>
      </c>
      <c r="CK158" s="2">
        <f t="shared" si="7"/>
        <v>57721</v>
      </c>
      <c r="CL158" s="2">
        <f t="shared" si="7"/>
        <v>57904</v>
      </c>
      <c r="CM158" s="2">
        <f t="shared" si="7"/>
        <v>57936</v>
      </c>
      <c r="CN158" s="2">
        <f t="shared" si="7"/>
        <v>58201</v>
      </c>
      <c r="CO158" s="2">
        <f t="shared" si="7"/>
        <v>57969</v>
      </c>
      <c r="CP158" s="2">
        <f t="shared" si="7"/>
        <v>57674</v>
      </c>
      <c r="CQ158" s="2">
        <f t="shared" si="7"/>
        <v>58294</v>
      </c>
      <c r="CR158" s="2">
        <f t="shared" si="7"/>
        <v>57557</v>
      </c>
      <c r="CS158" s="2">
        <f t="shared" si="7"/>
        <v>57288</v>
      </c>
      <c r="CT158" s="2">
        <f t="shared" si="7"/>
        <v>57852</v>
      </c>
      <c r="CU158" s="2">
        <f t="shared" si="7"/>
        <v>58367</v>
      </c>
      <c r="CV158" s="2">
        <f t="shared" si="7"/>
        <v>59170</v>
      </c>
      <c r="CW158" s="2">
        <f t="shared" si="7"/>
        <v>60134</v>
      </c>
      <c r="CX158" s="2">
        <f t="shared" si="7"/>
        <v>59469</v>
      </c>
      <c r="CY158" s="2">
        <f t="shared" si="7"/>
        <v>59886</v>
      </c>
      <c r="CZ158" s="2">
        <f t="shared" si="7"/>
        <v>61144</v>
      </c>
      <c r="DA158" s="2">
        <f t="shared" si="7"/>
        <v>62010</v>
      </c>
      <c r="DB158" s="2">
        <f t="shared" si="7"/>
        <v>60677</v>
      </c>
      <c r="DC158" s="2">
        <f t="shared" si="7"/>
        <v>61436</v>
      </c>
      <c r="DD158" s="2">
        <f t="shared" si="7"/>
        <v>62251</v>
      </c>
      <c r="DE158" s="2">
        <f t="shared" si="7"/>
        <v>63200</v>
      </c>
      <c r="DF158" s="2">
        <f t="shared" si="7"/>
        <v>64417</v>
      </c>
      <c r="DG158" s="2">
        <f t="shared" si="7"/>
        <v>62661</v>
      </c>
      <c r="DH158" s="2">
        <f t="shared" si="7"/>
        <v>62262</v>
      </c>
      <c r="DI158" s="2">
        <f t="shared" si="7"/>
        <v>60196</v>
      </c>
      <c r="DJ158" s="2">
        <f t="shared" si="7"/>
        <v>58712</v>
      </c>
      <c r="DK158" s="2">
        <f t="shared" si="7"/>
        <v>54858</v>
      </c>
      <c r="DL158" s="2">
        <f t="shared" si="7"/>
        <v>50822</v>
      </c>
      <c r="DM158" s="2">
        <f t="shared" si="7"/>
        <v>44603</v>
      </c>
      <c r="DN158" s="2">
        <f t="shared" si="7"/>
        <v>39121</v>
      </c>
      <c r="DO158" s="2">
        <f t="shared" si="7"/>
        <v>36930</v>
      </c>
      <c r="DP158" s="2">
        <f t="shared" si="7"/>
        <v>29644</v>
      </c>
      <c r="DQ158" s="2">
        <f t="shared" si="7"/>
        <v>0</v>
      </c>
      <c r="DR158" s="2">
        <f t="shared" si="7"/>
        <v>0</v>
      </c>
      <c r="DS158" s="2">
        <f t="shared" si="7"/>
        <v>0</v>
      </c>
      <c r="DT158" s="2">
        <f t="shared" si="7"/>
        <v>0</v>
      </c>
      <c r="DU158" s="2">
        <f t="shared" si="7"/>
        <v>0</v>
      </c>
      <c r="DV158" s="2">
        <f t="shared" si="7"/>
        <v>0</v>
      </c>
      <c r="DW158" s="2">
        <f t="shared" si="7"/>
        <v>0</v>
      </c>
      <c r="DX158" s="2">
        <f t="shared" si="7"/>
        <v>0</v>
      </c>
      <c r="DY158" s="2">
        <f t="shared" si="7"/>
        <v>0</v>
      </c>
      <c r="DZ158" s="2">
        <f t="shared" si="7"/>
        <v>0</v>
      </c>
      <c r="EA158" s="2">
        <f t="shared" si="7"/>
        <v>0</v>
      </c>
      <c r="EB158" s="2">
        <f t="shared" si="7"/>
        <v>0</v>
      </c>
      <c r="EC158" s="2">
        <f t="shared" si="7"/>
        <v>0</v>
      </c>
      <c r="ED158" s="2">
        <f t="shared" si="7"/>
        <v>0</v>
      </c>
      <c r="EE158" s="2">
        <f t="shared" si="7"/>
        <v>0</v>
      </c>
    </row>
    <row r="159" spans="1:161" x14ac:dyDescent="0.3">
      <c r="A159" s="1">
        <v>44664</v>
      </c>
      <c r="B159" t="s">
        <v>61</v>
      </c>
      <c r="C159" t="s">
        <v>62</v>
      </c>
      <c r="D159" s="2">
        <f t="shared" si="5"/>
        <v>60174</v>
      </c>
      <c r="E159" s="2">
        <f t="shared" si="5"/>
        <v>60732</v>
      </c>
      <c r="F159" s="2">
        <f t="shared" si="5"/>
        <v>59357</v>
      </c>
      <c r="G159" s="2">
        <f t="shared" si="5"/>
        <v>59164</v>
      </c>
      <c r="H159" s="2">
        <f t="shared" si="5"/>
        <v>58826</v>
      </c>
      <c r="I159" s="2">
        <f t="shared" si="5"/>
        <v>59474</v>
      </c>
      <c r="J159" s="2">
        <f t="shared" si="5"/>
        <v>58803</v>
      </c>
      <c r="K159" s="2">
        <f t="shared" si="5"/>
        <v>58900</v>
      </c>
      <c r="L159" s="2">
        <f t="shared" si="5"/>
        <v>59330</v>
      </c>
      <c r="M159" s="2">
        <f t="shared" si="5"/>
        <v>59676</v>
      </c>
      <c r="N159" s="2">
        <f t="shared" si="5"/>
        <v>58607</v>
      </c>
      <c r="O159" s="2">
        <f t="shared" si="5"/>
        <v>58628</v>
      </c>
      <c r="P159" s="2">
        <f t="shared" si="5"/>
        <v>59797</v>
      </c>
      <c r="Q159" s="2">
        <f t="shared" si="5"/>
        <v>62147</v>
      </c>
      <c r="R159" s="2">
        <f t="shared" si="5"/>
        <v>62748</v>
      </c>
      <c r="S159" s="2">
        <f t="shared" si="5"/>
        <v>59604</v>
      </c>
      <c r="T159" s="2">
        <f t="shared" ref="T159:CE159" si="8">+T4-T74</f>
        <v>58347</v>
      </c>
      <c r="U159" s="2">
        <f t="shared" si="8"/>
        <v>56076</v>
      </c>
      <c r="V159" s="2">
        <f t="shared" si="8"/>
        <v>55578</v>
      </c>
      <c r="W159" s="2">
        <f t="shared" si="8"/>
        <v>55230</v>
      </c>
      <c r="X159" s="2">
        <f t="shared" si="8"/>
        <v>54370</v>
      </c>
      <c r="Y159" s="2">
        <f t="shared" si="8"/>
        <v>53483</v>
      </c>
      <c r="Z159" s="2">
        <f t="shared" si="8"/>
        <v>53835</v>
      </c>
      <c r="AA159" s="2">
        <f t="shared" si="8"/>
        <v>53783</v>
      </c>
      <c r="AB159" s="2">
        <f t="shared" si="8"/>
        <v>54149</v>
      </c>
      <c r="AC159" s="2">
        <f t="shared" si="8"/>
        <v>54660</v>
      </c>
      <c r="AD159" s="2">
        <f t="shared" si="8"/>
        <v>55259</v>
      </c>
      <c r="AE159" s="2">
        <f t="shared" si="8"/>
        <v>56147</v>
      </c>
      <c r="AF159" s="2">
        <f t="shared" si="8"/>
        <v>55960</v>
      </c>
      <c r="AG159" s="2">
        <f t="shared" si="8"/>
        <v>56007</v>
      </c>
      <c r="AH159" s="2">
        <f t="shared" si="8"/>
        <v>55916</v>
      </c>
      <c r="AI159" s="2">
        <f t="shared" si="8"/>
        <v>55832</v>
      </c>
      <c r="AJ159" s="2">
        <f t="shared" si="8"/>
        <v>56365</v>
      </c>
      <c r="AK159" s="2">
        <f t="shared" si="8"/>
        <v>56156</v>
      </c>
      <c r="AL159" s="2">
        <f t="shared" si="8"/>
        <v>55356</v>
      </c>
      <c r="AM159" s="2">
        <f t="shared" si="8"/>
        <v>55224</v>
      </c>
      <c r="AN159" s="2">
        <f t="shared" si="8"/>
        <v>55018</v>
      </c>
      <c r="AO159" s="2">
        <f t="shared" si="8"/>
        <v>55441</v>
      </c>
      <c r="AP159" s="2">
        <f t="shared" si="8"/>
        <v>56291</v>
      </c>
      <c r="AQ159" s="2">
        <f t="shared" si="8"/>
        <v>55530</v>
      </c>
      <c r="AR159" s="2">
        <f t="shared" si="8"/>
        <v>56934</v>
      </c>
      <c r="AS159" s="2">
        <f t="shared" si="8"/>
        <v>55434</v>
      </c>
      <c r="AT159" s="2">
        <f t="shared" si="8"/>
        <v>56167</v>
      </c>
      <c r="AU159" s="2">
        <f t="shared" si="8"/>
        <v>56364</v>
      </c>
      <c r="AV159" s="2">
        <f t="shared" si="8"/>
        <v>58778</v>
      </c>
      <c r="AW159" s="2">
        <f t="shared" si="8"/>
        <v>58162</v>
      </c>
      <c r="AX159" s="2">
        <f t="shared" si="8"/>
        <v>58275</v>
      </c>
      <c r="AY159" s="2">
        <f t="shared" si="8"/>
        <v>57643</v>
      </c>
      <c r="AZ159" s="2">
        <f t="shared" si="8"/>
        <v>58812</v>
      </c>
      <c r="BA159" s="2">
        <f t="shared" si="8"/>
        <v>61044</v>
      </c>
      <c r="BB159" s="2">
        <f t="shared" si="8"/>
        <v>60540</v>
      </c>
      <c r="BC159" s="2">
        <f t="shared" si="8"/>
        <v>60932</v>
      </c>
      <c r="BD159" s="2">
        <f t="shared" si="8"/>
        <v>62087</v>
      </c>
      <c r="BE159" s="2">
        <f t="shared" si="8"/>
        <v>61080</v>
      </c>
      <c r="BF159" s="2">
        <f t="shared" si="8"/>
        <v>61678</v>
      </c>
      <c r="BG159" s="2">
        <f t="shared" si="8"/>
        <v>59966</v>
      </c>
      <c r="BH159" s="2">
        <f t="shared" si="8"/>
        <v>58843</v>
      </c>
      <c r="BI159" s="2">
        <f t="shared" si="8"/>
        <v>59463</v>
      </c>
      <c r="BJ159" s="2">
        <f t="shared" si="8"/>
        <v>57961</v>
      </c>
      <c r="BK159" s="2">
        <f t="shared" si="8"/>
        <v>58684</v>
      </c>
      <c r="BL159" s="2">
        <f t="shared" si="8"/>
        <v>58063</v>
      </c>
      <c r="BM159" s="2">
        <f t="shared" si="8"/>
        <v>56956</v>
      </c>
      <c r="BN159" s="2">
        <f t="shared" si="8"/>
        <v>56154</v>
      </c>
      <c r="BO159" s="2">
        <f t="shared" si="8"/>
        <v>55453</v>
      </c>
      <c r="BP159" s="2">
        <f t="shared" si="8"/>
        <v>56351</v>
      </c>
      <c r="BQ159" s="2">
        <f t="shared" si="8"/>
        <v>54486</v>
      </c>
      <c r="BR159" s="2">
        <f t="shared" si="8"/>
        <v>56672</v>
      </c>
      <c r="BS159" s="2">
        <f t="shared" si="8"/>
        <v>54693</v>
      </c>
      <c r="BT159" s="2">
        <f t="shared" si="8"/>
        <v>55662</v>
      </c>
      <c r="BU159" s="2">
        <f t="shared" si="8"/>
        <v>55645</v>
      </c>
      <c r="BV159" s="2">
        <f t="shared" si="8"/>
        <v>54994</v>
      </c>
      <c r="BW159" s="2">
        <f t="shared" si="8"/>
        <v>54764</v>
      </c>
      <c r="BX159" s="2">
        <f t="shared" si="8"/>
        <v>55488</v>
      </c>
      <c r="BY159" s="2">
        <f t="shared" si="8"/>
        <v>54544</v>
      </c>
      <c r="BZ159" s="2">
        <f t="shared" si="8"/>
        <v>55068</v>
      </c>
      <c r="CA159" s="2">
        <f t="shared" si="8"/>
        <v>54899</v>
      </c>
      <c r="CB159" s="2">
        <f t="shared" si="8"/>
        <v>55413</v>
      </c>
      <c r="CC159" s="2">
        <f t="shared" si="8"/>
        <v>55256</v>
      </c>
      <c r="CD159" s="2">
        <f t="shared" si="8"/>
        <v>55938</v>
      </c>
      <c r="CE159" s="2">
        <f t="shared" si="8"/>
        <v>55540</v>
      </c>
      <c r="CF159" s="2">
        <f t="shared" ref="CF159:EE159" si="9">+CF4-CF74</f>
        <v>55179</v>
      </c>
      <c r="CG159" s="2">
        <f t="shared" si="9"/>
        <v>55639</v>
      </c>
      <c r="CH159" s="2">
        <f t="shared" si="9"/>
        <v>56184</v>
      </c>
      <c r="CI159" s="2">
        <f t="shared" si="9"/>
        <v>57255</v>
      </c>
      <c r="CJ159" s="2">
        <f t="shared" si="9"/>
        <v>57593</v>
      </c>
      <c r="CK159" s="2">
        <f t="shared" si="9"/>
        <v>57732</v>
      </c>
      <c r="CL159" s="2">
        <f t="shared" si="9"/>
        <v>57925</v>
      </c>
      <c r="CM159" s="2">
        <f t="shared" si="9"/>
        <v>57956</v>
      </c>
      <c r="CN159" s="2">
        <f t="shared" si="9"/>
        <v>58228</v>
      </c>
      <c r="CO159" s="2">
        <f t="shared" si="9"/>
        <v>57999</v>
      </c>
      <c r="CP159" s="2">
        <f t="shared" si="9"/>
        <v>57729</v>
      </c>
      <c r="CQ159" s="2">
        <f t="shared" si="9"/>
        <v>58354</v>
      </c>
      <c r="CR159" s="2">
        <f t="shared" si="9"/>
        <v>57613</v>
      </c>
      <c r="CS159" s="2">
        <f t="shared" si="9"/>
        <v>57352</v>
      </c>
      <c r="CT159" s="2">
        <f t="shared" si="9"/>
        <v>57899</v>
      </c>
      <c r="CU159" s="2">
        <f t="shared" si="9"/>
        <v>58399</v>
      </c>
      <c r="CV159" s="2">
        <f t="shared" si="9"/>
        <v>59187</v>
      </c>
      <c r="CW159" s="2">
        <f t="shared" si="9"/>
        <v>60171</v>
      </c>
      <c r="CX159" s="2">
        <f t="shared" si="9"/>
        <v>59528</v>
      </c>
      <c r="CY159" s="2">
        <f t="shared" si="9"/>
        <v>59906</v>
      </c>
      <c r="CZ159" s="2">
        <f t="shared" si="9"/>
        <v>61199</v>
      </c>
      <c r="DA159" s="2">
        <f t="shared" si="9"/>
        <v>62100</v>
      </c>
      <c r="DB159" s="2">
        <f t="shared" si="9"/>
        <v>60764</v>
      </c>
      <c r="DC159" s="2">
        <f t="shared" si="9"/>
        <v>61585</v>
      </c>
      <c r="DD159" s="2">
        <f t="shared" si="9"/>
        <v>62362</v>
      </c>
      <c r="DE159" s="2">
        <f t="shared" si="9"/>
        <v>63391</v>
      </c>
      <c r="DF159" s="2">
        <f t="shared" si="9"/>
        <v>64634</v>
      </c>
      <c r="DG159" s="2">
        <f t="shared" si="9"/>
        <v>62912</v>
      </c>
      <c r="DH159" s="2">
        <f t="shared" si="9"/>
        <v>62608</v>
      </c>
      <c r="DI159" s="2">
        <f t="shared" si="9"/>
        <v>60645</v>
      </c>
      <c r="DJ159" s="2">
        <f t="shared" si="9"/>
        <v>59449</v>
      </c>
      <c r="DK159" s="2">
        <f t="shared" si="9"/>
        <v>56368</v>
      </c>
      <c r="DL159" s="2">
        <f t="shared" si="9"/>
        <v>53886</v>
      </c>
      <c r="DM159" s="2">
        <f t="shared" si="9"/>
        <v>51453</v>
      </c>
      <c r="DN159" s="2">
        <f t="shared" si="9"/>
        <v>43955</v>
      </c>
      <c r="DO159" s="2">
        <f t="shared" si="9"/>
        <v>39609</v>
      </c>
      <c r="DP159" s="2">
        <f t="shared" si="9"/>
        <v>36217</v>
      </c>
      <c r="DQ159" s="2">
        <f t="shared" si="9"/>
        <v>29777</v>
      </c>
      <c r="DR159" s="2">
        <f t="shared" si="9"/>
        <v>0</v>
      </c>
      <c r="DS159" s="2">
        <f t="shared" si="9"/>
        <v>0</v>
      </c>
      <c r="DT159" s="2">
        <f t="shared" si="9"/>
        <v>0</v>
      </c>
      <c r="DU159" s="2">
        <f t="shared" si="9"/>
        <v>0</v>
      </c>
      <c r="DV159" s="2">
        <f t="shared" si="9"/>
        <v>0</v>
      </c>
      <c r="DW159" s="2">
        <f t="shared" si="9"/>
        <v>0</v>
      </c>
      <c r="DX159" s="2">
        <f t="shared" si="9"/>
        <v>0</v>
      </c>
      <c r="DY159" s="2">
        <f t="shared" si="9"/>
        <v>0</v>
      </c>
      <c r="DZ159" s="2">
        <f t="shared" si="9"/>
        <v>0</v>
      </c>
      <c r="EA159" s="2">
        <f t="shared" si="9"/>
        <v>0</v>
      </c>
      <c r="EB159" s="2">
        <f t="shared" si="9"/>
        <v>0</v>
      </c>
      <c r="EC159" s="2">
        <f t="shared" si="9"/>
        <v>0</v>
      </c>
      <c r="ED159" s="2">
        <f t="shared" si="9"/>
        <v>0</v>
      </c>
      <c r="EE159" s="2">
        <f t="shared" si="9"/>
        <v>0</v>
      </c>
    </row>
    <row r="160" spans="1:161" x14ac:dyDescent="0.3">
      <c r="A160" s="1">
        <v>44678</v>
      </c>
      <c r="B160" t="s">
        <v>61</v>
      </c>
      <c r="C160" t="s">
        <v>62</v>
      </c>
      <c r="D160" s="2">
        <f t="shared" si="5"/>
        <v>60173</v>
      </c>
      <c r="E160" s="2">
        <f t="shared" si="5"/>
        <v>60733</v>
      </c>
      <c r="F160" s="2">
        <f t="shared" si="5"/>
        <v>59357</v>
      </c>
      <c r="G160" s="2">
        <f t="shared" si="5"/>
        <v>59155</v>
      </c>
      <c r="H160" s="2">
        <f t="shared" si="5"/>
        <v>58835</v>
      </c>
      <c r="I160" s="2">
        <f t="shared" si="5"/>
        <v>59474</v>
      </c>
      <c r="J160" s="2">
        <f t="shared" si="5"/>
        <v>58803</v>
      </c>
      <c r="K160" s="2">
        <f t="shared" si="5"/>
        <v>58909</v>
      </c>
      <c r="L160" s="2">
        <f t="shared" si="5"/>
        <v>59321</v>
      </c>
      <c r="M160" s="2">
        <f t="shared" si="5"/>
        <v>59655</v>
      </c>
      <c r="N160" s="2">
        <f t="shared" si="5"/>
        <v>58607</v>
      </c>
      <c r="O160" s="2">
        <f t="shared" si="5"/>
        <v>58628</v>
      </c>
      <c r="P160" s="2">
        <f t="shared" si="5"/>
        <v>59795</v>
      </c>
      <c r="Q160" s="2">
        <f t="shared" si="5"/>
        <v>62169</v>
      </c>
      <c r="R160" s="2">
        <f t="shared" si="5"/>
        <v>62765</v>
      </c>
      <c r="S160" s="2">
        <f t="shared" si="5"/>
        <v>59586</v>
      </c>
      <c r="T160" s="2">
        <f t="shared" ref="T160:CE160" si="10">+T5-T75</f>
        <v>58347</v>
      </c>
      <c r="U160" s="2">
        <f t="shared" si="10"/>
        <v>56076</v>
      </c>
      <c r="V160" s="2">
        <f t="shared" si="10"/>
        <v>55566</v>
      </c>
      <c r="W160" s="2">
        <f t="shared" si="10"/>
        <v>55230</v>
      </c>
      <c r="X160" s="2">
        <f t="shared" si="10"/>
        <v>54370</v>
      </c>
      <c r="Y160" s="2">
        <f t="shared" si="10"/>
        <v>53495</v>
      </c>
      <c r="Z160" s="2">
        <f t="shared" si="10"/>
        <v>53835</v>
      </c>
      <c r="AA160" s="2">
        <f t="shared" si="10"/>
        <v>53783</v>
      </c>
      <c r="AB160" s="2">
        <f t="shared" si="10"/>
        <v>54149</v>
      </c>
      <c r="AC160" s="2">
        <f t="shared" si="10"/>
        <v>54660</v>
      </c>
      <c r="AD160" s="2">
        <f t="shared" si="10"/>
        <v>55259</v>
      </c>
      <c r="AE160" s="2">
        <f t="shared" si="10"/>
        <v>56164</v>
      </c>
      <c r="AF160" s="2">
        <f t="shared" si="10"/>
        <v>55960</v>
      </c>
      <c r="AG160" s="2">
        <f t="shared" si="10"/>
        <v>55990</v>
      </c>
      <c r="AH160" s="2">
        <f t="shared" si="10"/>
        <v>55916</v>
      </c>
      <c r="AI160" s="2">
        <f t="shared" si="10"/>
        <v>55832</v>
      </c>
      <c r="AJ160" s="2">
        <f t="shared" si="10"/>
        <v>56365</v>
      </c>
      <c r="AK160" s="2">
        <f t="shared" si="10"/>
        <v>56177</v>
      </c>
      <c r="AL160" s="2">
        <f t="shared" si="10"/>
        <v>55335</v>
      </c>
      <c r="AM160" s="2">
        <f t="shared" si="10"/>
        <v>55211</v>
      </c>
      <c r="AN160" s="2">
        <f t="shared" si="10"/>
        <v>55031</v>
      </c>
      <c r="AO160" s="2">
        <f t="shared" si="10"/>
        <v>55441</v>
      </c>
      <c r="AP160" s="2">
        <f t="shared" si="10"/>
        <v>56291</v>
      </c>
      <c r="AQ160" s="2">
        <f t="shared" si="10"/>
        <v>55530</v>
      </c>
      <c r="AR160" s="2">
        <f t="shared" si="10"/>
        <v>56954</v>
      </c>
      <c r="AS160" s="2">
        <f t="shared" si="10"/>
        <v>55414</v>
      </c>
      <c r="AT160" s="2">
        <f t="shared" si="10"/>
        <v>56167</v>
      </c>
      <c r="AU160" s="2">
        <f t="shared" si="10"/>
        <v>56364</v>
      </c>
      <c r="AV160" s="2">
        <f t="shared" si="10"/>
        <v>58800</v>
      </c>
      <c r="AW160" s="2">
        <f t="shared" si="10"/>
        <v>58140</v>
      </c>
      <c r="AX160" s="2">
        <f t="shared" si="10"/>
        <v>58275</v>
      </c>
      <c r="AY160" s="2">
        <f t="shared" si="10"/>
        <v>57643</v>
      </c>
      <c r="AZ160" s="2">
        <f t="shared" si="10"/>
        <v>58812</v>
      </c>
      <c r="BA160" s="2">
        <f t="shared" si="10"/>
        <v>61026</v>
      </c>
      <c r="BB160" s="2">
        <f t="shared" si="10"/>
        <v>60540</v>
      </c>
      <c r="BC160" s="2">
        <f t="shared" si="10"/>
        <v>60950</v>
      </c>
      <c r="BD160" s="2">
        <f t="shared" si="10"/>
        <v>62086</v>
      </c>
      <c r="BE160" s="2">
        <f t="shared" si="10"/>
        <v>61055</v>
      </c>
      <c r="BF160" s="2">
        <f t="shared" si="10"/>
        <v>61677</v>
      </c>
      <c r="BG160" s="2">
        <f t="shared" si="10"/>
        <v>59964</v>
      </c>
      <c r="BH160" s="2">
        <f t="shared" si="10"/>
        <v>58864</v>
      </c>
      <c r="BI160" s="2">
        <f t="shared" si="10"/>
        <v>59449</v>
      </c>
      <c r="BJ160" s="2">
        <f t="shared" si="10"/>
        <v>57961</v>
      </c>
      <c r="BK160" s="2">
        <f t="shared" si="10"/>
        <v>58684</v>
      </c>
      <c r="BL160" s="2">
        <f t="shared" si="10"/>
        <v>58077</v>
      </c>
      <c r="BM160" s="2">
        <f t="shared" si="10"/>
        <v>56960</v>
      </c>
      <c r="BN160" s="2">
        <f t="shared" si="10"/>
        <v>56127</v>
      </c>
      <c r="BO160" s="2">
        <f t="shared" si="10"/>
        <v>55457</v>
      </c>
      <c r="BP160" s="2">
        <f t="shared" si="10"/>
        <v>56380</v>
      </c>
      <c r="BQ160" s="2">
        <f t="shared" si="10"/>
        <v>54486</v>
      </c>
      <c r="BR160" s="2">
        <f t="shared" si="10"/>
        <v>56696</v>
      </c>
      <c r="BS160" s="2">
        <f t="shared" si="10"/>
        <v>54700</v>
      </c>
      <c r="BT160" s="2">
        <f t="shared" si="10"/>
        <v>55641</v>
      </c>
      <c r="BU160" s="2">
        <f t="shared" si="10"/>
        <v>55646</v>
      </c>
      <c r="BV160" s="2">
        <f t="shared" si="10"/>
        <v>54984</v>
      </c>
      <c r="BW160" s="2">
        <f t="shared" si="10"/>
        <v>54768</v>
      </c>
      <c r="BX160" s="2">
        <f t="shared" si="10"/>
        <v>55494</v>
      </c>
      <c r="BY160" s="2">
        <f t="shared" si="10"/>
        <v>54544</v>
      </c>
      <c r="BZ160" s="2">
        <f t="shared" si="10"/>
        <v>55070</v>
      </c>
      <c r="CA160" s="2">
        <f t="shared" si="10"/>
        <v>54927</v>
      </c>
      <c r="CB160" s="2">
        <f t="shared" si="10"/>
        <v>55418</v>
      </c>
      <c r="CC160" s="2">
        <f t="shared" si="10"/>
        <v>55259</v>
      </c>
      <c r="CD160" s="2">
        <f t="shared" si="10"/>
        <v>55941</v>
      </c>
      <c r="CE160" s="2">
        <f t="shared" si="10"/>
        <v>55580</v>
      </c>
      <c r="CF160" s="2">
        <f t="shared" ref="CF160:EE160" si="11">+CF5-CF75</f>
        <v>55187</v>
      </c>
      <c r="CG160" s="2">
        <f t="shared" si="11"/>
        <v>55641</v>
      </c>
      <c r="CH160" s="2">
        <f t="shared" si="11"/>
        <v>56154</v>
      </c>
      <c r="CI160" s="2">
        <f t="shared" si="11"/>
        <v>57266</v>
      </c>
      <c r="CJ160" s="2">
        <f t="shared" si="11"/>
        <v>57587</v>
      </c>
      <c r="CK160" s="2">
        <f t="shared" si="11"/>
        <v>57761</v>
      </c>
      <c r="CL160" s="2">
        <f t="shared" si="11"/>
        <v>57937</v>
      </c>
      <c r="CM160" s="2">
        <f t="shared" si="11"/>
        <v>57967</v>
      </c>
      <c r="CN160" s="2">
        <f t="shared" si="11"/>
        <v>58242</v>
      </c>
      <c r="CO160" s="2">
        <f t="shared" si="11"/>
        <v>58008</v>
      </c>
      <c r="CP160" s="2">
        <f t="shared" si="11"/>
        <v>57762</v>
      </c>
      <c r="CQ160" s="2">
        <f t="shared" si="11"/>
        <v>58375</v>
      </c>
      <c r="CR160" s="2">
        <f t="shared" si="11"/>
        <v>57653</v>
      </c>
      <c r="CS160" s="2">
        <f t="shared" si="11"/>
        <v>57362</v>
      </c>
      <c r="CT160" s="2">
        <f t="shared" si="11"/>
        <v>57993</v>
      </c>
      <c r="CU160" s="2">
        <f t="shared" si="11"/>
        <v>58438</v>
      </c>
      <c r="CV160" s="2">
        <f t="shared" si="11"/>
        <v>59212</v>
      </c>
      <c r="CW160" s="2">
        <f t="shared" si="11"/>
        <v>60218</v>
      </c>
      <c r="CX160" s="2">
        <f t="shared" si="11"/>
        <v>59569</v>
      </c>
      <c r="CY160" s="2">
        <f t="shared" si="11"/>
        <v>59988</v>
      </c>
      <c r="CZ160" s="2">
        <f t="shared" si="11"/>
        <v>61268</v>
      </c>
      <c r="DA160" s="2">
        <f t="shared" si="11"/>
        <v>62218</v>
      </c>
      <c r="DB160" s="2">
        <f t="shared" si="11"/>
        <v>60885</v>
      </c>
      <c r="DC160" s="2">
        <f t="shared" si="11"/>
        <v>61707</v>
      </c>
      <c r="DD160" s="2">
        <f t="shared" si="11"/>
        <v>62475</v>
      </c>
      <c r="DE160" s="2">
        <f t="shared" si="11"/>
        <v>63594</v>
      </c>
      <c r="DF160" s="2">
        <f t="shared" si="11"/>
        <v>64963</v>
      </c>
      <c r="DG160" s="2">
        <f t="shared" si="11"/>
        <v>63287</v>
      </c>
      <c r="DH160" s="2">
        <f t="shared" si="11"/>
        <v>63142</v>
      </c>
      <c r="DI160" s="2">
        <f t="shared" si="11"/>
        <v>61551</v>
      </c>
      <c r="DJ160" s="2">
        <f t="shared" si="11"/>
        <v>60662</v>
      </c>
      <c r="DK160" s="2">
        <f t="shared" si="11"/>
        <v>58009</v>
      </c>
      <c r="DL160" s="2">
        <f t="shared" si="11"/>
        <v>56223</v>
      </c>
      <c r="DM160" s="2">
        <f t="shared" si="11"/>
        <v>56039</v>
      </c>
      <c r="DN160" s="2">
        <f t="shared" si="11"/>
        <v>54256</v>
      </c>
      <c r="DO160" s="2">
        <f t="shared" si="11"/>
        <v>52420</v>
      </c>
      <c r="DP160" s="2">
        <f t="shared" si="11"/>
        <v>46154</v>
      </c>
      <c r="DQ160" s="2">
        <f t="shared" si="11"/>
        <v>39566</v>
      </c>
      <c r="DR160" s="2">
        <f t="shared" si="11"/>
        <v>36591</v>
      </c>
      <c r="DS160" s="2">
        <f t="shared" si="11"/>
        <v>30820</v>
      </c>
      <c r="DT160" s="2">
        <f t="shared" si="11"/>
        <v>0</v>
      </c>
      <c r="DU160" s="2">
        <f t="shared" si="11"/>
        <v>0</v>
      </c>
      <c r="DV160" s="2">
        <f t="shared" si="11"/>
        <v>0</v>
      </c>
      <c r="DW160" s="2">
        <f t="shared" si="11"/>
        <v>0</v>
      </c>
      <c r="DX160" s="2">
        <f t="shared" si="11"/>
        <v>0</v>
      </c>
      <c r="DY160" s="2">
        <f t="shared" si="11"/>
        <v>0</v>
      </c>
      <c r="DZ160" s="2">
        <f t="shared" si="11"/>
        <v>0</v>
      </c>
      <c r="EA160" s="2">
        <f t="shared" si="11"/>
        <v>0</v>
      </c>
      <c r="EB160" s="2">
        <f t="shared" si="11"/>
        <v>0</v>
      </c>
      <c r="EC160" s="2">
        <f t="shared" si="11"/>
        <v>0</v>
      </c>
      <c r="ED160" s="2">
        <f t="shared" si="11"/>
        <v>0</v>
      </c>
      <c r="EE160" s="2">
        <f t="shared" si="11"/>
        <v>0</v>
      </c>
    </row>
    <row r="161" spans="1:139" x14ac:dyDescent="0.3">
      <c r="A161" s="1">
        <v>44685</v>
      </c>
      <c r="B161" t="s">
        <v>61</v>
      </c>
      <c r="C161" t="s">
        <v>62</v>
      </c>
      <c r="D161" s="2">
        <f t="shared" si="5"/>
        <v>60176</v>
      </c>
      <c r="E161" s="2">
        <f t="shared" si="5"/>
        <v>60743</v>
      </c>
      <c r="F161" s="2">
        <f t="shared" si="5"/>
        <v>59361</v>
      </c>
      <c r="G161" s="2">
        <f t="shared" si="5"/>
        <v>59159</v>
      </c>
      <c r="H161" s="2">
        <f t="shared" si="5"/>
        <v>58834</v>
      </c>
      <c r="I161" s="2">
        <f t="shared" si="5"/>
        <v>59487</v>
      </c>
      <c r="J161" s="2">
        <f t="shared" si="5"/>
        <v>58809</v>
      </c>
      <c r="K161" s="2">
        <f t="shared" si="5"/>
        <v>58906</v>
      </c>
      <c r="L161" s="2">
        <f t="shared" si="5"/>
        <v>59325</v>
      </c>
      <c r="M161" s="2">
        <f t="shared" si="5"/>
        <v>59656</v>
      </c>
      <c r="N161" s="2">
        <f t="shared" si="5"/>
        <v>58612</v>
      </c>
      <c r="O161" s="2">
        <f t="shared" si="5"/>
        <v>58632</v>
      </c>
      <c r="P161" s="2">
        <f t="shared" si="5"/>
        <v>59801</v>
      </c>
      <c r="Q161" s="2">
        <f t="shared" si="5"/>
        <v>62175</v>
      </c>
      <c r="R161" s="2">
        <f t="shared" si="5"/>
        <v>62752</v>
      </c>
      <c r="S161" s="2">
        <f t="shared" si="5"/>
        <v>59589</v>
      </c>
      <c r="T161" s="2">
        <f t="shared" ref="T161:CE161" si="12">+T6-T76</f>
        <v>58370</v>
      </c>
      <c r="U161" s="2">
        <f t="shared" si="12"/>
        <v>56080</v>
      </c>
      <c r="V161" s="2">
        <f t="shared" si="12"/>
        <v>55571</v>
      </c>
      <c r="W161" s="2">
        <f t="shared" si="12"/>
        <v>55241</v>
      </c>
      <c r="X161" s="2">
        <f t="shared" si="12"/>
        <v>54393</v>
      </c>
      <c r="Y161" s="2">
        <f t="shared" si="12"/>
        <v>53506</v>
      </c>
      <c r="Z161" s="2">
        <f t="shared" si="12"/>
        <v>53848</v>
      </c>
      <c r="AA161" s="2">
        <f t="shared" si="12"/>
        <v>53813</v>
      </c>
      <c r="AB161" s="2">
        <f t="shared" si="12"/>
        <v>54147</v>
      </c>
      <c r="AC161" s="2">
        <f t="shared" si="12"/>
        <v>54664</v>
      </c>
      <c r="AD161" s="2">
        <f t="shared" si="12"/>
        <v>55269</v>
      </c>
      <c r="AE161" s="2">
        <f t="shared" si="12"/>
        <v>56159</v>
      </c>
      <c r="AF161" s="2">
        <f t="shared" si="12"/>
        <v>55996</v>
      </c>
      <c r="AG161" s="2">
        <f t="shared" si="12"/>
        <v>55999</v>
      </c>
      <c r="AH161" s="2">
        <f t="shared" si="12"/>
        <v>55927</v>
      </c>
      <c r="AI161" s="2">
        <f t="shared" si="12"/>
        <v>55849</v>
      </c>
      <c r="AJ161" s="2">
        <f t="shared" si="12"/>
        <v>56374</v>
      </c>
      <c r="AK161" s="2">
        <f t="shared" si="12"/>
        <v>56194</v>
      </c>
      <c r="AL161" s="2">
        <f t="shared" si="12"/>
        <v>55349</v>
      </c>
      <c r="AM161" s="2">
        <f t="shared" si="12"/>
        <v>55226</v>
      </c>
      <c r="AN161" s="2">
        <f t="shared" si="12"/>
        <v>55037</v>
      </c>
      <c r="AO161" s="2">
        <f t="shared" si="12"/>
        <v>55460</v>
      </c>
      <c r="AP161" s="2">
        <f t="shared" si="12"/>
        <v>56308</v>
      </c>
      <c r="AQ161" s="2">
        <f t="shared" si="12"/>
        <v>55569</v>
      </c>
      <c r="AR161" s="2">
        <f t="shared" si="12"/>
        <v>56956</v>
      </c>
      <c r="AS161" s="2">
        <f t="shared" si="12"/>
        <v>55459</v>
      </c>
      <c r="AT161" s="2">
        <f t="shared" si="12"/>
        <v>56190</v>
      </c>
      <c r="AU161" s="2">
        <f t="shared" si="12"/>
        <v>56394</v>
      </c>
      <c r="AV161" s="2">
        <f t="shared" si="12"/>
        <v>58846</v>
      </c>
      <c r="AW161" s="2">
        <f t="shared" si="12"/>
        <v>58169</v>
      </c>
      <c r="AX161" s="2">
        <f t="shared" si="12"/>
        <v>58311</v>
      </c>
      <c r="AY161" s="2">
        <f t="shared" si="12"/>
        <v>57677</v>
      </c>
      <c r="AZ161" s="2">
        <f t="shared" si="12"/>
        <v>58852</v>
      </c>
      <c r="BA161" s="2">
        <f t="shared" si="12"/>
        <v>61066</v>
      </c>
      <c r="BB161" s="2">
        <f t="shared" si="12"/>
        <v>60615</v>
      </c>
      <c r="BC161" s="2">
        <f t="shared" si="12"/>
        <v>60973</v>
      </c>
      <c r="BD161" s="2">
        <f t="shared" si="12"/>
        <v>62107</v>
      </c>
      <c r="BE161" s="2">
        <f t="shared" si="12"/>
        <v>61051</v>
      </c>
      <c r="BF161" s="2">
        <f t="shared" si="12"/>
        <v>61677</v>
      </c>
      <c r="BG161" s="2">
        <f t="shared" si="12"/>
        <v>59977</v>
      </c>
      <c r="BH161" s="2">
        <f t="shared" si="12"/>
        <v>58842</v>
      </c>
      <c r="BI161" s="2">
        <f t="shared" si="12"/>
        <v>59447</v>
      </c>
      <c r="BJ161" s="2">
        <f t="shared" si="12"/>
        <v>57975</v>
      </c>
      <c r="BK161" s="2">
        <f t="shared" si="12"/>
        <v>58686</v>
      </c>
      <c r="BL161" s="2">
        <f t="shared" si="12"/>
        <v>58062</v>
      </c>
      <c r="BM161" s="2">
        <f t="shared" si="12"/>
        <v>56985</v>
      </c>
      <c r="BN161" s="2">
        <f t="shared" si="12"/>
        <v>56127</v>
      </c>
      <c r="BO161" s="2">
        <f t="shared" si="12"/>
        <v>55456</v>
      </c>
      <c r="BP161" s="2">
        <f t="shared" si="12"/>
        <v>56356</v>
      </c>
      <c r="BQ161" s="2">
        <f t="shared" si="12"/>
        <v>54484</v>
      </c>
      <c r="BR161" s="2">
        <f t="shared" si="12"/>
        <v>56674</v>
      </c>
      <c r="BS161" s="2">
        <f t="shared" si="12"/>
        <v>54697</v>
      </c>
      <c r="BT161" s="2">
        <f t="shared" si="12"/>
        <v>55669</v>
      </c>
      <c r="BU161" s="2">
        <f t="shared" si="12"/>
        <v>55647</v>
      </c>
      <c r="BV161" s="2">
        <f t="shared" si="12"/>
        <v>54983</v>
      </c>
      <c r="BW161" s="2">
        <f t="shared" si="12"/>
        <v>54767</v>
      </c>
      <c r="BX161" s="2">
        <f t="shared" si="12"/>
        <v>55499</v>
      </c>
      <c r="BY161" s="2">
        <f t="shared" si="12"/>
        <v>54563</v>
      </c>
      <c r="BZ161" s="2">
        <f t="shared" si="12"/>
        <v>55110</v>
      </c>
      <c r="CA161" s="2">
        <f t="shared" si="12"/>
        <v>55099</v>
      </c>
      <c r="CB161" s="2">
        <f t="shared" si="12"/>
        <v>55446</v>
      </c>
      <c r="CC161" s="2">
        <f t="shared" si="12"/>
        <v>55263</v>
      </c>
      <c r="CD161" s="2">
        <f t="shared" si="12"/>
        <v>55948</v>
      </c>
      <c r="CE161" s="2">
        <f t="shared" si="12"/>
        <v>55584</v>
      </c>
      <c r="CF161" s="2">
        <f t="shared" ref="CF161:EE161" si="13">+CF6-CF76</f>
        <v>55189</v>
      </c>
      <c r="CG161" s="2">
        <f t="shared" si="13"/>
        <v>55647</v>
      </c>
      <c r="CH161" s="2">
        <f t="shared" si="13"/>
        <v>56159</v>
      </c>
      <c r="CI161" s="2">
        <f t="shared" si="13"/>
        <v>57290</v>
      </c>
      <c r="CJ161" s="2">
        <f t="shared" si="13"/>
        <v>57592</v>
      </c>
      <c r="CK161" s="2">
        <f t="shared" si="13"/>
        <v>57744</v>
      </c>
      <c r="CL161" s="2">
        <f t="shared" si="13"/>
        <v>57946</v>
      </c>
      <c r="CM161" s="2">
        <f t="shared" si="13"/>
        <v>57970</v>
      </c>
      <c r="CN161" s="2">
        <f t="shared" si="13"/>
        <v>58255</v>
      </c>
      <c r="CO161" s="2">
        <f t="shared" si="13"/>
        <v>58033</v>
      </c>
      <c r="CP161" s="2">
        <f t="shared" si="13"/>
        <v>57798</v>
      </c>
      <c r="CQ161" s="2">
        <f t="shared" si="13"/>
        <v>58443</v>
      </c>
      <c r="CR161" s="2">
        <f t="shared" si="13"/>
        <v>57889</v>
      </c>
      <c r="CS161" s="2">
        <f t="shared" si="13"/>
        <v>57626</v>
      </c>
      <c r="CT161" s="2">
        <f t="shared" si="13"/>
        <v>58041</v>
      </c>
      <c r="CU161" s="2">
        <f t="shared" si="13"/>
        <v>58447</v>
      </c>
      <c r="CV161" s="2">
        <f t="shared" si="13"/>
        <v>59295</v>
      </c>
      <c r="CW161" s="2">
        <f t="shared" si="13"/>
        <v>60225</v>
      </c>
      <c r="CX161" s="2">
        <f t="shared" si="13"/>
        <v>59575</v>
      </c>
      <c r="CY161" s="2">
        <f t="shared" si="13"/>
        <v>59972</v>
      </c>
      <c r="CZ161" s="2">
        <f t="shared" si="13"/>
        <v>61281</v>
      </c>
      <c r="DA161" s="2">
        <f t="shared" si="13"/>
        <v>62269</v>
      </c>
      <c r="DB161" s="2">
        <f t="shared" si="13"/>
        <v>60938</v>
      </c>
      <c r="DC161" s="2">
        <f t="shared" si="13"/>
        <v>61701</v>
      </c>
      <c r="DD161" s="2">
        <f t="shared" si="13"/>
        <v>62494</v>
      </c>
      <c r="DE161" s="2">
        <f t="shared" si="13"/>
        <v>63673</v>
      </c>
      <c r="DF161" s="2">
        <f t="shared" si="13"/>
        <v>65048</v>
      </c>
      <c r="DG161" s="2">
        <f t="shared" si="13"/>
        <v>63401</v>
      </c>
      <c r="DH161" s="2">
        <f t="shared" si="13"/>
        <v>63254</v>
      </c>
      <c r="DI161" s="2">
        <f t="shared" si="13"/>
        <v>61753</v>
      </c>
      <c r="DJ161" s="2">
        <f t="shared" si="13"/>
        <v>60882</v>
      </c>
      <c r="DK161" s="2">
        <f t="shared" si="13"/>
        <v>58294</v>
      </c>
      <c r="DL161" s="2">
        <f t="shared" si="13"/>
        <v>56611</v>
      </c>
      <c r="DM161" s="2">
        <f t="shared" si="13"/>
        <v>56818</v>
      </c>
      <c r="DN161" s="2">
        <f t="shared" si="13"/>
        <v>55381</v>
      </c>
      <c r="DO161" s="2">
        <f t="shared" si="13"/>
        <v>54563</v>
      </c>
      <c r="DP161" s="2">
        <f t="shared" si="13"/>
        <v>51369</v>
      </c>
      <c r="DQ161" s="2">
        <f t="shared" si="13"/>
        <v>46619</v>
      </c>
      <c r="DR161" s="2">
        <f t="shared" si="13"/>
        <v>39477</v>
      </c>
      <c r="DS161" s="2">
        <f t="shared" si="13"/>
        <v>36512</v>
      </c>
      <c r="DT161" s="2">
        <f t="shared" si="13"/>
        <v>30911</v>
      </c>
      <c r="DU161" s="2">
        <f t="shared" si="13"/>
        <v>0</v>
      </c>
      <c r="DV161" s="2">
        <f t="shared" si="13"/>
        <v>0</v>
      </c>
      <c r="DW161" s="2">
        <f t="shared" si="13"/>
        <v>0</v>
      </c>
      <c r="DX161" s="2">
        <f t="shared" si="13"/>
        <v>0</v>
      </c>
      <c r="DY161" s="2">
        <f t="shared" si="13"/>
        <v>0</v>
      </c>
      <c r="DZ161" s="2">
        <f t="shared" si="13"/>
        <v>0</v>
      </c>
      <c r="EA161" s="2">
        <f t="shared" si="13"/>
        <v>0</v>
      </c>
      <c r="EB161" s="2">
        <f t="shared" si="13"/>
        <v>0</v>
      </c>
      <c r="EC161" s="2">
        <f t="shared" si="13"/>
        <v>0</v>
      </c>
      <c r="ED161" s="2">
        <f t="shared" si="13"/>
        <v>0</v>
      </c>
      <c r="EE161" s="2">
        <f t="shared" si="13"/>
        <v>0</v>
      </c>
    </row>
    <row r="162" spans="1:139" x14ac:dyDescent="0.3">
      <c r="A162" s="1">
        <v>44692</v>
      </c>
      <c r="B162" t="s">
        <v>61</v>
      </c>
      <c r="C162" t="s">
        <v>62</v>
      </c>
      <c r="D162" s="2">
        <f t="shared" si="5"/>
        <v>60177</v>
      </c>
      <c r="E162" s="2">
        <f t="shared" si="5"/>
        <v>60733</v>
      </c>
      <c r="F162" s="2">
        <f t="shared" si="5"/>
        <v>59360</v>
      </c>
      <c r="G162" s="2">
        <f t="shared" si="5"/>
        <v>59169</v>
      </c>
      <c r="H162" s="2">
        <f t="shared" si="5"/>
        <v>58834</v>
      </c>
      <c r="I162" s="2">
        <f t="shared" si="5"/>
        <v>59478</v>
      </c>
      <c r="J162" s="2">
        <f t="shared" si="5"/>
        <v>58809</v>
      </c>
      <c r="K162" s="2">
        <f t="shared" si="5"/>
        <v>58906</v>
      </c>
      <c r="L162" s="2">
        <f t="shared" si="5"/>
        <v>59334</v>
      </c>
      <c r="M162" s="2">
        <f t="shared" si="5"/>
        <v>59678</v>
      </c>
      <c r="N162" s="2">
        <f t="shared" si="5"/>
        <v>58612</v>
      </c>
      <c r="O162" s="2">
        <f t="shared" si="5"/>
        <v>58632</v>
      </c>
      <c r="P162" s="2">
        <f t="shared" si="5"/>
        <v>59801</v>
      </c>
      <c r="Q162" s="2">
        <f t="shared" si="5"/>
        <v>62153</v>
      </c>
      <c r="R162" s="2">
        <f t="shared" si="5"/>
        <v>62750</v>
      </c>
      <c r="S162" s="2">
        <f t="shared" si="5"/>
        <v>59607</v>
      </c>
      <c r="T162" s="2">
        <f t="shared" ref="T162:CE162" si="14">+T7-T77</f>
        <v>58352</v>
      </c>
      <c r="U162" s="2">
        <f t="shared" si="14"/>
        <v>56081</v>
      </c>
      <c r="V162" s="2">
        <f t="shared" si="14"/>
        <v>55571</v>
      </c>
      <c r="W162" s="2">
        <f t="shared" si="14"/>
        <v>55241</v>
      </c>
      <c r="X162" s="2">
        <f t="shared" si="14"/>
        <v>54381</v>
      </c>
      <c r="Y162" s="2">
        <f t="shared" si="14"/>
        <v>53518</v>
      </c>
      <c r="Z162" s="2">
        <f t="shared" si="14"/>
        <v>53848</v>
      </c>
      <c r="AA162" s="2">
        <f t="shared" si="14"/>
        <v>53801</v>
      </c>
      <c r="AB162" s="2">
        <f t="shared" si="14"/>
        <v>54147</v>
      </c>
      <c r="AC162" s="2">
        <f t="shared" si="14"/>
        <v>54676</v>
      </c>
      <c r="AD162" s="2">
        <f t="shared" si="14"/>
        <v>55268</v>
      </c>
      <c r="AE162" s="2">
        <f t="shared" si="14"/>
        <v>56159</v>
      </c>
      <c r="AF162" s="2">
        <f t="shared" si="14"/>
        <v>55996</v>
      </c>
      <c r="AG162" s="2">
        <f t="shared" si="14"/>
        <v>55999</v>
      </c>
      <c r="AH162" s="2">
        <f t="shared" si="14"/>
        <v>55927</v>
      </c>
      <c r="AI162" s="2">
        <f t="shared" si="14"/>
        <v>55849</v>
      </c>
      <c r="AJ162" s="2">
        <f t="shared" si="14"/>
        <v>56395</v>
      </c>
      <c r="AK162" s="2">
        <f t="shared" si="14"/>
        <v>56173</v>
      </c>
      <c r="AL162" s="2">
        <f t="shared" si="14"/>
        <v>55349</v>
      </c>
      <c r="AM162" s="2">
        <f t="shared" si="14"/>
        <v>55226</v>
      </c>
      <c r="AN162" s="2">
        <f t="shared" si="14"/>
        <v>55037</v>
      </c>
      <c r="AO162" s="2">
        <f t="shared" si="14"/>
        <v>55460</v>
      </c>
      <c r="AP162" s="2">
        <f t="shared" si="14"/>
        <v>56321</v>
      </c>
      <c r="AQ162" s="2">
        <f t="shared" si="14"/>
        <v>55556</v>
      </c>
      <c r="AR162" s="2">
        <f t="shared" si="14"/>
        <v>56956</v>
      </c>
      <c r="AS162" s="2">
        <f t="shared" si="14"/>
        <v>55439</v>
      </c>
      <c r="AT162" s="2">
        <f t="shared" si="14"/>
        <v>56210</v>
      </c>
      <c r="AU162" s="2">
        <f t="shared" si="14"/>
        <v>56394</v>
      </c>
      <c r="AV162" s="2">
        <f t="shared" si="14"/>
        <v>58824</v>
      </c>
      <c r="AW162" s="2">
        <f t="shared" si="14"/>
        <v>58169</v>
      </c>
      <c r="AX162" s="2">
        <f t="shared" si="14"/>
        <v>58333</v>
      </c>
      <c r="AY162" s="2">
        <f t="shared" si="14"/>
        <v>57677</v>
      </c>
      <c r="AZ162" s="2">
        <f t="shared" si="14"/>
        <v>58852</v>
      </c>
      <c r="BA162" s="2">
        <f t="shared" si="14"/>
        <v>61066</v>
      </c>
      <c r="BB162" s="2">
        <f t="shared" si="14"/>
        <v>60597</v>
      </c>
      <c r="BC162" s="2">
        <f t="shared" si="14"/>
        <v>60973</v>
      </c>
      <c r="BD162" s="2">
        <f t="shared" si="14"/>
        <v>62125</v>
      </c>
      <c r="BE162" s="2">
        <f t="shared" si="14"/>
        <v>61049</v>
      </c>
      <c r="BF162" s="2">
        <f t="shared" si="14"/>
        <v>61699</v>
      </c>
      <c r="BG162" s="2">
        <f t="shared" si="14"/>
        <v>59955</v>
      </c>
      <c r="BH162" s="2">
        <f t="shared" si="14"/>
        <v>58842</v>
      </c>
      <c r="BI162" s="2">
        <f t="shared" si="14"/>
        <v>59459</v>
      </c>
      <c r="BJ162" s="2">
        <f t="shared" si="14"/>
        <v>57959</v>
      </c>
      <c r="BK162" s="2">
        <f t="shared" si="14"/>
        <v>58686</v>
      </c>
      <c r="BL162" s="2">
        <f t="shared" si="14"/>
        <v>58063</v>
      </c>
      <c r="BM162" s="2">
        <f t="shared" si="14"/>
        <v>56981</v>
      </c>
      <c r="BN162" s="2">
        <f t="shared" si="14"/>
        <v>56131</v>
      </c>
      <c r="BO162" s="2">
        <f t="shared" si="14"/>
        <v>55455</v>
      </c>
      <c r="BP162" s="2">
        <f t="shared" si="14"/>
        <v>56354</v>
      </c>
      <c r="BQ162" s="2">
        <f t="shared" si="14"/>
        <v>54482</v>
      </c>
      <c r="BR162" s="2">
        <f t="shared" si="14"/>
        <v>56666</v>
      </c>
      <c r="BS162" s="2">
        <f t="shared" si="14"/>
        <v>54689</v>
      </c>
      <c r="BT162" s="2">
        <f t="shared" si="14"/>
        <v>55668</v>
      </c>
      <c r="BU162" s="2">
        <f t="shared" si="14"/>
        <v>55647</v>
      </c>
      <c r="BV162" s="2">
        <f t="shared" si="14"/>
        <v>54985</v>
      </c>
      <c r="BW162" s="2">
        <f t="shared" si="14"/>
        <v>54768</v>
      </c>
      <c r="BX162" s="2">
        <f t="shared" si="14"/>
        <v>55517</v>
      </c>
      <c r="BY162" s="2">
        <f t="shared" si="14"/>
        <v>54548</v>
      </c>
      <c r="BZ162" s="2">
        <f t="shared" si="14"/>
        <v>55092</v>
      </c>
      <c r="CA162" s="2">
        <f t="shared" si="14"/>
        <v>55120</v>
      </c>
      <c r="CB162" s="2">
        <f t="shared" si="14"/>
        <v>55447</v>
      </c>
      <c r="CC162" s="2">
        <f t="shared" si="14"/>
        <v>55263</v>
      </c>
      <c r="CD162" s="2">
        <f t="shared" si="14"/>
        <v>55950</v>
      </c>
      <c r="CE162" s="2">
        <f t="shared" si="14"/>
        <v>55550</v>
      </c>
      <c r="CF162" s="2">
        <f t="shared" ref="CF162:EE162" si="15">+CF7-CF77</f>
        <v>55189</v>
      </c>
      <c r="CG162" s="2">
        <f t="shared" si="15"/>
        <v>55683</v>
      </c>
      <c r="CH162" s="2">
        <f t="shared" si="15"/>
        <v>56163</v>
      </c>
      <c r="CI162" s="2">
        <f t="shared" si="15"/>
        <v>57271</v>
      </c>
      <c r="CJ162" s="2">
        <f t="shared" si="15"/>
        <v>57593</v>
      </c>
      <c r="CK162" s="2">
        <f t="shared" si="15"/>
        <v>57765</v>
      </c>
      <c r="CL162" s="2">
        <f t="shared" si="15"/>
        <v>57951</v>
      </c>
      <c r="CM162" s="2">
        <f t="shared" si="15"/>
        <v>57973</v>
      </c>
      <c r="CN162" s="2">
        <f t="shared" si="15"/>
        <v>58257</v>
      </c>
      <c r="CO162" s="2">
        <f t="shared" si="15"/>
        <v>58034</v>
      </c>
      <c r="CP162" s="2">
        <f t="shared" si="15"/>
        <v>57778</v>
      </c>
      <c r="CQ162" s="2">
        <f t="shared" si="15"/>
        <v>58464</v>
      </c>
      <c r="CR162" s="2">
        <f t="shared" si="15"/>
        <v>57895</v>
      </c>
      <c r="CS162" s="2">
        <f t="shared" si="15"/>
        <v>57627</v>
      </c>
      <c r="CT162" s="2">
        <f t="shared" si="15"/>
        <v>58044</v>
      </c>
      <c r="CU162" s="2">
        <f t="shared" si="15"/>
        <v>58449</v>
      </c>
      <c r="CV162" s="2">
        <f t="shared" si="15"/>
        <v>59275</v>
      </c>
      <c r="CW162" s="2">
        <f t="shared" si="15"/>
        <v>60254</v>
      </c>
      <c r="CX162" s="2">
        <f t="shared" si="15"/>
        <v>59581</v>
      </c>
      <c r="CY162" s="2">
        <f t="shared" si="15"/>
        <v>59983</v>
      </c>
      <c r="CZ162" s="2">
        <f t="shared" si="15"/>
        <v>61296</v>
      </c>
      <c r="DA162" s="2">
        <f t="shared" si="15"/>
        <v>62288</v>
      </c>
      <c r="DB162" s="2">
        <f t="shared" si="15"/>
        <v>60937</v>
      </c>
      <c r="DC162" s="2">
        <f t="shared" si="15"/>
        <v>61745</v>
      </c>
      <c r="DD162" s="2">
        <f t="shared" si="15"/>
        <v>62524</v>
      </c>
      <c r="DE162" s="2">
        <f t="shared" si="15"/>
        <v>63739</v>
      </c>
      <c r="DF162" s="2">
        <f t="shared" si="15"/>
        <v>65151</v>
      </c>
      <c r="DG162" s="2">
        <f t="shared" si="15"/>
        <v>63549</v>
      </c>
      <c r="DH162" s="2">
        <f t="shared" si="15"/>
        <v>63502</v>
      </c>
      <c r="DI162" s="2">
        <f t="shared" si="15"/>
        <v>61934</v>
      </c>
      <c r="DJ162" s="2">
        <f t="shared" si="15"/>
        <v>61044</v>
      </c>
      <c r="DK162" s="2">
        <f t="shared" si="15"/>
        <v>58533</v>
      </c>
      <c r="DL162" s="2">
        <f t="shared" si="15"/>
        <v>56878</v>
      </c>
      <c r="DM162" s="2">
        <f t="shared" si="15"/>
        <v>57281</v>
      </c>
      <c r="DN162" s="2">
        <f t="shared" si="15"/>
        <v>56117</v>
      </c>
      <c r="DO162" s="2">
        <f t="shared" si="15"/>
        <v>55658</v>
      </c>
      <c r="DP162" s="2">
        <f t="shared" si="15"/>
        <v>53575</v>
      </c>
      <c r="DQ162" s="2">
        <f t="shared" si="15"/>
        <v>51856</v>
      </c>
      <c r="DR162" s="2">
        <f t="shared" si="15"/>
        <v>47772</v>
      </c>
      <c r="DS162" s="2">
        <f t="shared" si="15"/>
        <v>39999</v>
      </c>
      <c r="DT162" s="2">
        <f t="shared" si="15"/>
        <v>35997</v>
      </c>
      <c r="DU162" s="2">
        <f t="shared" si="15"/>
        <v>30330</v>
      </c>
      <c r="DV162" s="2">
        <f t="shared" si="15"/>
        <v>0</v>
      </c>
      <c r="DW162" s="2">
        <f t="shared" si="15"/>
        <v>0</v>
      </c>
      <c r="DX162" s="2">
        <f t="shared" si="15"/>
        <v>0</v>
      </c>
      <c r="DY162" s="2">
        <f t="shared" si="15"/>
        <v>0</v>
      </c>
      <c r="DZ162" s="2">
        <f t="shared" si="15"/>
        <v>0</v>
      </c>
      <c r="EA162" s="2">
        <f t="shared" si="15"/>
        <v>0</v>
      </c>
      <c r="EB162" s="2">
        <f t="shared" si="15"/>
        <v>0</v>
      </c>
      <c r="EC162" s="2">
        <f t="shared" si="15"/>
        <v>0</v>
      </c>
      <c r="ED162" s="2">
        <f t="shared" si="15"/>
        <v>0</v>
      </c>
      <c r="EE162" s="2">
        <f t="shared" si="15"/>
        <v>0</v>
      </c>
    </row>
    <row r="163" spans="1:139" x14ac:dyDescent="0.3">
      <c r="A163" s="1">
        <v>44706</v>
      </c>
      <c r="B163" t="s">
        <v>61</v>
      </c>
      <c r="C163" t="s">
        <v>62</v>
      </c>
      <c r="D163" s="2">
        <f t="shared" si="5"/>
        <v>60176</v>
      </c>
      <c r="E163" s="2">
        <f t="shared" si="5"/>
        <v>60733</v>
      </c>
      <c r="F163" s="2">
        <f t="shared" si="5"/>
        <v>59361</v>
      </c>
      <c r="G163" s="2">
        <f t="shared" si="5"/>
        <v>59170</v>
      </c>
      <c r="H163" s="2">
        <f t="shared" si="5"/>
        <v>58835</v>
      </c>
      <c r="I163" s="2">
        <f t="shared" si="5"/>
        <v>59479</v>
      </c>
      <c r="J163" s="2">
        <f t="shared" si="5"/>
        <v>58813</v>
      </c>
      <c r="K163" s="2">
        <f t="shared" si="5"/>
        <v>58906</v>
      </c>
      <c r="L163" s="2">
        <f t="shared" si="5"/>
        <v>59334</v>
      </c>
      <c r="M163" s="2">
        <f t="shared" si="5"/>
        <v>59660</v>
      </c>
      <c r="N163" s="2">
        <f t="shared" si="5"/>
        <v>58617</v>
      </c>
      <c r="O163" s="2">
        <f t="shared" si="5"/>
        <v>58670</v>
      </c>
      <c r="P163" s="2">
        <f t="shared" si="5"/>
        <v>59983</v>
      </c>
      <c r="Q163" s="2">
        <f t="shared" si="5"/>
        <v>62678</v>
      </c>
      <c r="R163" s="2">
        <f t="shared" si="5"/>
        <v>63568</v>
      </c>
      <c r="S163" s="2">
        <f t="shared" si="5"/>
        <v>60504</v>
      </c>
      <c r="T163" s="2">
        <f t="shared" ref="T163:CE163" si="16">+T8-T78</f>
        <v>59250</v>
      </c>
      <c r="U163" s="2">
        <f t="shared" si="16"/>
        <v>56885</v>
      </c>
      <c r="V163" s="2">
        <f t="shared" si="16"/>
        <v>56351</v>
      </c>
      <c r="W163" s="2">
        <f t="shared" si="16"/>
        <v>55983</v>
      </c>
      <c r="X163" s="2">
        <f t="shared" si="16"/>
        <v>55037</v>
      </c>
      <c r="Y163" s="2">
        <f t="shared" si="16"/>
        <v>54098</v>
      </c>
      <c r="Z163" s="2">
        <f t="shared" si="16"/>
        <v>54389</v>
      </c>
      <c r="AA163" s="2">
        <f t="shared" si="16"/>
        <v>54304</v>
      </c>
      <c r="AB163" s="2">
        <f t="shared" si="16"/>
        <v>54652</v>
      </c>
      <c r="AC163" s="2">
        <f t="shared" si="16"/>
        <v>55189</v>
      </c>
      <c r="AD163" s="2">
        <f t="shared" si="16"/>
        <v>55775</v>
      </c>
      <c r="AE163" s="2">
        <f t="shared" si="16"/>
        <v>56709</v>
      </c>
      <c r="AF163" s="2">
        <f t="shared" si="16"/>
        <v>56647</v>
      </c>
      <c r="AG163" s="2">
        <f t="shared" si="16"/>
        <v>56728</v>
      </c>
      <c r="AH163" s="2">
        <f t="shared" si="16"/>
        <v>56639</v>
      </c>
      <c r="AI163" s="2">
        <f t="shared" si="16"/>
        <v>56558</v>
      </c>
      <c r="AJ163" s="2">
        <f t="shared" si="16"/>
        <v>57081</v>
      </c>
      <c r="AK163" s="2">
        <f t="shared" si="16"/>
        <v>56814</v>
      </c>
      <c r="AL163" s="2">
        <f t="shared" si="16"/>
        <v>55951</v>
      </c>
      <c r="AM163" s="2">
        <f t="shared" si="16"/>
        <v>55826</v>
      </c>
      <c r="AN163" s="2">
        <f t="shared" si="16"/>
        <v>55587</v>
      </c>
      <c r="AO163" s="2">
        <f t="shared" si="16"/>
        <v>55976</v>
      </c>
      <c r="AP163" s="2">
        <f t="shared" si="16"/>
        <v>56816</v>
      </c>
      <c r="AQ163" s="2">
        <f t="shared" si="16"/>
        <v>56103</v>
      </c>
      <c r="AR163" s="2">
        <f t="shared" si="16"/>
        <v>57500</v>
      </c>
      <c r="AS163" s="2">
        <f t="shared" si="16"/>
        <v>56051</v>
      </c>
      <c r="AT163" s="2">
        <f t="shared" si="16"/>
        <v>56859</v>
      </c>
      <c r="AU163" s="2">
        <f t="shared" si="16"/>
        <v>57185</v>
      </c>
      <c r="AV163" s="2">
        <f t="shared" si="16"/>
        <v>59743</v>
      </c>
      <c r="AW163" s="2">
        <f t="shared" si="16"/>
        <v>59242</v>
      </c>
      <c r="AX163" s="2">
        <f t="shared" si="16"/>
        <v>59602</v>
      </c>
      <c r="AY163" s="2">
        <f t="shared" si="16"/>
        <v>59192</v>
      </c>
      <c r="AZ163" s="2">
        <f t="shared" si="16"/>
        <v>60569</v>
      </c>
      <c r="BA163" s="2">
        <f t="shared" si="16"/>
        <v>62926</v>
      </c>
      <c r="BB163" s="2">
        <f t="shared" si="16"/>
        <v>62502</v>
      </c>
      <c r="BC163" s="2">
        <f t="shared" si="16"/>
        <v>63014</v>
      </c>
      <c r="BD163" s="2">
        <f t="shared" si="16"/>
        <v>64242</v>
      </c>
      <c r="BE163" s="2">
        <f t="shared" si="16"/>
        <v>63129</v>
      </c>
      <c r="BF163" s="2">
        <f t="shared" si="16"/>
        <v>63898</v>
      </c>
      <c r="BG163" s="2">
        <f t="shared" si="16"/>
        <v>62037</v>
      </c>
      <c r="BH163" s="2">
        <f t="shared" si="16"/>
        <v>60783</v>
      </c>
      <c r="BI163" s="2">
        <f t="shared" si="16"/>
        <v>61250</v>
      </c>
      <c r="BJ163" s="2">
        <f t="shared" si="16"/>
        <v>59489</v>
      </c>
      <c r="BK163" s="2">
        <f t="shared" si="16"/>
        <v>60010</v>
      </c>
      <c r="BL163" s="2">
        <f t="shared" si="16"/>
        <v>59226</v>
      </c>
      <c r="BM163" s="2">
        <f t="shared" si="16"/>
        <v>57909</v>
      </c>
      <c r="BN163" s="2">
        <f t="shared" si="16"/>
        <v>57071</v>
      </c>
      <c r="BO163" s="2">
        <f t="shared" si="16"/>
        <v>56269</v>
      </c>
      <c r="BP163" s="2">
        <f t="shared" si="16"/>
        <v>57064</v>
      </c>
      <c r="BQ163" s="2">
        <f t="shared" si="16"/>
        <v>55156</v>
      </c>
      <c r="BR163" s="2">
        <f t="shared" si="16"/>
        <v>57361</v>
      </c>
      <c r="BS163" s="2">
        <f t="shared" si="16"/>
        <v>55376</v>
      </c>
      <c r="BT163" s="2">
        <f t="shared" si="16"/>
        <v>56317</v>
      </c>
      <c r="BU163" s="2">
        <f t="shared" si="16"/>
        <v>56225</v>
      </c>
      <c r="BV163" s="2">
        <f t="shared" si="16"/>
        <v>55558</v>
      </c>
      <c r="BW163" s="2">
        <f t="shared" si="16"/>
        <v>55292</v>
      </c>
      <c r="BX163" s="2">
        <f t="shared" si="16"/>
        <v>55990</v>
      </c>
      <c r="BY163" s="2">
        <f t="shared" si="16"/>
        <v>55035</v>
      </c>
      <c r="BZ163" s="2">
        <f t="shared" si="16"/>
        <v>55445</v>
      </c>
      <c r="CA163" s="2">
        <f t="shared" si="16"/>
        <v>55473</v>
      </c>
      <c r="CB163" s="2">
        <f t="shared" si="16"/>
        <v>55794</v>
      </c>
      <c r="CC163" s="2">
        <f t="shared" si="16"/>
        <v>55603</v>
      </c>
      <c r="CD163" s="2">
        <f t="shared" si="16"/>
        <v>56264</v>
      </c>
      <c r="CE163" s="2">
        <f t="shared" si="16"/>
        <v>55848</v>
      </c>
      <c r="CF163" s="2">
        <f t="shared" ref="CF163:EE163" si="17">+CF8-CF78</f>
        <v>55491</v>
      </c>
      <c r="CG163" s="2">
        <f t="shared" si="17"/>
        <v>56033</v>
      </c>
      <c r="CH163" s="2">
        <f t="shared" si="17"/>
        <v>56561</v>
      </c>
      <c r="CI163" s="2">
        <f t="shared" si="17"/>
        <v>57854</v>
      </c>
      <c r="CJ163" s="2">
        <f t="shared" si="17"/>
        <v>58247</v>
      </c>
      <c r="CK163" s="2">
        <f t="shared" si="17"/>
        <v>58577</v>
      </c>
      <c r="CL163" s="2">
        <f t="shared" si="17"/>
        <v>58862</v>
      </c>
      <c r="CM163" s="2">
        <f t="shared" si="17"/>
        <v>58947</v>
      </c>
      <c r="CN163" s="2">
        <f t="shared" si="17"/>
        <v>59247</v>
      </c>
      <c r="CO163" s="2">
        <f t="shared" si="17"/>
        <v>59126</v>
      </c>
      <c r="CP163" s="2">
        <f t="shared" si="17"/>
        <v>58751</v>
      </c>
      <c r="CQ163" s="2">
        <f t="shared" si="17"/>
        <v>59457</v>
      </c>
      <c r="CR163" s="2">
        <f t="shared" si="17"/>
        <v>58839</v>
      </c>
      <c r="CS163" s="2">
        <f t="shared" si="17"/>
        <v>58478</v>
      </c>
      <c r="CT163" s="2">
        <f t="shared" si="17"/>
        <v>58897</v>
      </c>
      <c r="CU163" s="2">
        <f t="shared" si="17"/>
        <v>59235</v>
      </c>
      <c r="CV163" s="2">
        <f t="shared" si="17"/>
        <v>60091</v>
      </c>
      <c r="CW163" s="2">
        <f t="shared" si="17"/>
        <v>60943</v>
      </c>
      <c r="CX163" s="2">
        <f t="shared" si="17"/>
        <v>60377</v>
      </c>
      <c r="CY163" s="2">
        <f t="shared" si="17"/>
        <v>60830</v>
      </c>
      <c r="CZ163" s="2">
        <f t="shared" si="17"/>
        <v>62104</v>
      </c>
      <c r="DA163" s="2">
        <f t="shared" si="17"/>
        <v>63193</v>
      </c>
      <c r="DB163" s="2">
        <f t="shared" si="17"/>
        <v>61869</v>
      </c>
      <c r="DC163" s="2">
        <f t="shared" si="17"/>
        <v>62738</v>
      </c>
      <c r="DD163" s="2">
        <f t="shared" si="17"/>
        <v>63726</v>
      </c>
      <c r="DE163" s="2">
        <f t="shared" si="17"/>
        <v>65696</v>
      </c>
      <c r="DF163" s="2">
        <f t="shared" si="17"/>
        <v>67638</v>
      </c>
      <c r="DG163" s="2">
        <f t="shared" si="17"/>
        <v>66429</v>
      </c>
      <c r="DH163" s="2">
        <f t="shared" si="17"/>
        <v>66439</v>
      </c>
      <c r="DI163" s="2">
        <f t="shared" si="17"/>
        <v>64918</v>
      </c>
      <c r="DJ163" s="2">
        <f t="shared" si="17"/>
        <v>63757</v>
      </c>
      <c r="DK163" s="2">
        <f t="shared" si="17"/>
        <v>60955</v>
      </c>
      <c r="DL163" s="2">
        <f t="shared" si="17"/>
        <v>58969</v>
      </c>
      <c r="DM163" s="2">
        <f t="shared" si="17"/>
        <v>59151</v>
      </c>
      <c r="DN163" s="2">
        <f t="shared" si="17"/>
        <v>57882</v>
      </c>
      <c r="DO163" s="2">
        <f t="shared" si="17"/>
        <v>57506</v>
      </c>
      <c r="DP163" s="2">
        <f t="shared" si="17"/>
        <v>55791</v>
      </c>
      <c r="DQ163" s="2">
        <f t="shared" si="17"/>
        <v>55246</v>
      </c>
      <c r="DR163" s="2">
        <f t="shared" si="17"/>
        <v>54397</v>
      </c>
      <c r="DS163" s="2">
        <f t="shared" si="17"/>
        <v>53180</v>
      </c>
      <c r="DT163" s="2">
        <f t="shared" si="17"/>
        <v>50542</v>
      </c>
      <c r="DU163" s="2">
        <f t="shared" si="17"/>
        <v>45105</v>
      </c>
      <c r="DV163" s="2">
        <f t="shared" si="17"/>
        <v>37776</v>
      </c>
      <c r="DW163" s="2">
        <f t="shared" si="17"/>
        <v>30887</v>
      </c>
      <c r="DX163" s="2">
        <f t="shared" si="17"/>
        <v>0</v>
      </c>
      <c r="DY163" s="2">
        <f t="shared" si="17"/>
        <v>0</v>
      </c>
      <c r="DZ163" s="2">
        <f t="shared" si="17"/>
        <v>0</v>
      </c>
      <c r="EA163" s="2">
        <f t="shared" si="17"/>
        <v>0</v>
      </c>
      <c r="EB163" s="2">
        <f t="shared" si="17"/>
        <v>0</v>
      </c>
      <c r="EC163" s="2">
        <f t="shared" si="17"/>
        <v>0</v>
      </c>
      <c r="ED163" s="2">
        <f t="shared" si="17"/>
        <v>0</v>
      </c>
      <c r="EE163" s="2">
        <f t="shared" si="17"/>
        <v>0</v>
      </c>
    </row>
    <row r="164" spans="1:139" x14ac:dyDescent="0.3">
      <c r="A164" s="1">
        <v>44714</v>
      </c>
      <c r="B164" t="s">
        <v>61</v>
      </c>
      <c r="C164" t="s">
        <v>62</v>
      </c>
      <c r="D164" s="2">
        <f t="shared" si="5"/>
        <v>60176</v>
      </c>
      <c r="E164" s="2">
        <f t="shared" si="5"/>
        <v>60734</v>
      </c>
      <c r="F164" s="2">
        <f t="shared" si="5"/>
        <v>59370</v>
      </c>
      <c r="G164" s="2">
        <f t="shared" si="5"/>
        <v>59160</v>
      </c>
      <c r="H164" s="2">
        <f t="shared" si="5"/>
        <v>58835</v>
      </c>
      <c r="I164" s="2">
        <f t="shared" si="5"/>
        <v>59488</v>
      </c>
      <c r="J164" s="2">
        <f t="shared" si="5"/>
        <v>58813</v>
      </c>
      <c r="K164" s="2">
        <f t="shared" si="5"/>
        <v>58906</v>
      </c>
      <c r="L164" s="2">
        <f t="shared" si="5"/>
        <v>59325</v>
      </c>
      <c r="M164" s="2">
        <f t="shared" si="5"/>
        <v>59660</v>
      </c>
      <c r="N164" s="2">
        <f t="shared" si="5"/>
        <v>58617</v>
      </c>
      <c r="O164" s="2">
        <f t="shared" si="5"/>
        <v>58692</v>
      </c>
      <c r="P164" s="2">
        <f t="shared" si="5"/>
        <v>59983</v>
      </c>
      <c r="Q164" s="2">
        <f t="shared" si="5"/>
        <v>62656</v>
      </c>
      <c r="R164" s="2">
        <f t="shared" si="5"/>
        <v>63567</v>
      </c>
      <c r="S164" s="2">
        <f t="shared" si="5"/>
        <v>60504</v>
      </c>
      <c r="T164" s="2">
        <f t="shared" ref="T164:CE164" si="18">+T9-T79</f>
        <v>59269</v>
      </c>
      <c r="U164" s="2">
        <f t="shared" si="18"/>
        <v>56866</v>
      </c>
      <c r="V164" s="2">
        <f t="shared" si="18"/>
        <v>56363</v>
      </c>
      <c r="W164" s="2">
        <f t="shared" si="18"/>
        <v>55982</v>
      </c>
      <c r="X164" s="2">
        <f t="shared" si="18"/>
        <v>55037</v>
      </c>
      <c r="Y164" s="2">
        <f t="shared" si="18"/>
        <v>54086</v>
      </c>
      <c r="Z164" s="2">
        <f t="shared" si="18"/>
        <v>54389</v>
      </c>
      <c r="AA164" s="2">
        <f t="shared" si="18"/>
        <v>54316</v>
      </c>
      <c r="AB164" s="2">
        <f t="shared" si="18"/>
        <v>54652</v>
      </c>
      <c r="AC164" s="2">
        <f t="shared" si="18"/>
        <v>55177</v>
      </c>
      <c r="AD164" s="2">
        <f t="shared" si="18"/>
        <v>55775</v>
      </c>
      <c r="AE164" s="2">
        <f t="shared" si="18"/>
        <v>56709</v>
      </c>
      <c r="AF164" s="2">
        <f t="shared" si="18"/>
        <v>56647</v>
      </c>
      <c r="AG164" s="2">
        <f t="shared" si="18"/>
        <v>56728</v>
      </c>
      <c r="AH164" s="2">
        <f t="shared" si="18"/>
        <v>56639</v>
      </c>
      <c r="AI164" s="2">
        <f t="shared" si="18"/>
        <v>56537</v>
      </c>
      <c r="AJ164" s="2">
        <f t="shared" si="18"/>
        <v>57081</v>
      </c>
      <c r="AK164" s="2">
        <f t="shared" si="18"/>
        <v>56814</v>
      </c>
      <c r="AL164" s="2">
        <f t="shared" si="18"/>
        <v>55972</v>
      </c>
      <c r="AM164" s="2">
        <f t="shared" si="18"/>
        <v>55813</v>
      </c>
      <c r="AN164" s="2">
        <f t="shared" si="18"/>
        <v>55600</v>
      </c>
      <c r="AO164" s="2">
        <f t="shared" si="18"/>
        <v>55976</v>
      </c>
      <c r="AP164" s="2">
        <f t="shared" si="18"/>
        <v>56816</v>
      </c>
      <c r="AQ164" s="2">
        <f t="shared" si="18"/>
        <v>56103</v>
      </c>
      <c r="AR164" s="2">
        <f t="shared" si="18"/>
        <v>57500</v>
      </c>
      <c r="AS164" s="2">
        <f t="shared" si="18"/>
        <v>56071</v>
      </c>
      <c r="AT164" s="2">
        <f t="shared" si="18"/>
        <v>56859</v>
      </c>
      <c r="AU164" s="2">
        <f t="shared" si="18"/>
        <v>57165</v>
      </c>
      <c r="AV164" s="2">
        <f t="shared" si="18"/>
        <v>59743</v>
      </c>
      <c r="AW164" s="2">
        <f t="shared" si="18"/>
        <v>59242</v>
      </c>
      <c r="AX164" s="2">
        <f t="shared" si="18"/>
        <v>59624</v>
      </c>
      <c r="AY164" s="2">
        <f t="shared" si="18"/>
        <v>59170</v>
      </c>
      <c r="AZ164" s="2">
        <f t="shared" si="18"/>
        <v>60587</v>
      </c>
      <c r="BA164" s="2">
        <f t="shared" si="18"/>
        <v>62926</v>
      </c>
      <c r="BB164" s="2">
        <f t="shared" si="18"/>
        <v>62501</v>
      </c>
      <c r="BC164" s="2">
        <f t="shared" si="18"/>
        <v>62995</v>
      </c>
      <c r="BD164" s="2">
        <f t="shared" si="18"/>
        <v>64246</v>
      </c>
      <c r="BE164" s="2">
        <f t="shared" si="18"/>
        <v>63154</v>
      </c>
      <c r="BF164" s="2">
        <f t="shared" si="18"/>
        <v>63895</v>
      </c>
      <c r="BG164" s="2">
        <f t="shared" si="18"/>
        <v>62016</v>
      </c>
      <c r="BH164" s="2">
        <f t="shared" si="18"/>
        <v>60786</v>
      </c>
      <c r="BI164" s="2">
        <f t="shared" si="18"/>
        <v>61249</v>
      </c>
      <c r="BJ164" s="2">
        <f t="shared" si="18"/>
        <v>59490</v>
      </c>
      <c r="BK164" s="2">
        <f t="shared" si="18"/>
        <v>60012</v>
      </c>
      <c r="BL164" s="2">
        <f t="shared" si="18"/>
        <v>59226</v>
      </c>
      <c r="BM164" s="2">
        <f t="shared" si="18"/>
        <v>57910</v>
      </c>
      <c r="BN164" s="2">
        <f t="shared" si="18"/>
        <v>57098</v>
      </c>
      <c r="BO164" s="2">
        <f t="shared" si="18"/>
        <v>56272</v>
      </c>
      <c r="BP164" s="2">
        <f t="shared" si="18"/>
        <v>57040</v>
      </c>
      <c r="BQ164" s="2">
        <f t="shared" si="18"/>
        <v>55163</v>
      </c>
      <c r="BR164" s="2">
        <f t="shared" si="18"/>
        <v>57339</v>
      </c>
      <c r="BS164" s="2">
        <f t="shared" si="18"/>
        <v>55379</v>
      </c>
      <c r="BT164" s="2">
        <f t="shared" si="18"/>
        <v>56346</v>
      </c>
      <c r="BU164" s="2">
        <f t="shared" si="18"/>
        <v>56228</v>
      </c>
      <c r="BV164" s="2">
        <f t="shared" si="18"/>
        <v>55562</v>
      </c>
      <c r="BW164" s="2">
        <f t="shared" si="18"/>
        <v>55296</v>
      </c>
      <c r="BX164" s="2">
        <f t="shared" si="18"/>
        <v>56013</v>
      </c>
      <c r="BY164" s="2">
        <f t="shared" si="18"/>
        <v>55022</v>
      </c>
      <c r="BZ164" s="2">
        <f t="shared" si="18"/>
        <v>55448</v>
      </c>
      <c r="CA164" s="2">
        <f t="shared" si="18"/>
        <v>55477</v>
      </c>
      <c r="CB164" s="2">
        <f t="shared" si="18"/>
        <v>55799</v>
      </c>
      <c r="CC164" s="2">
        <f t="shared" si="18"/>
        <v>55612</v>
      </c>
      <c r="CD164" s="2">
        <f t="shared" si="18"/>
        <v>56274</v>
      </c>
      <c r="CE164" s="2">
        <f t="shared" si="18"/>
        <v>55894</v>
      </c>
      <c r="CF164" s="2">
        <f t="shared" ref="CF164:EE164" si="19">+CF9-CF79</f>
        <v>55502</v>
      </c>
      <c r="CG164" s="2">
        <f t="shared" si="19"/>
        <v>56002</v>
      </c>
      <c r="CH164" s="2">
        <f t="shared" si="19"/>
        <v>56565</v>
      </c>
      <c r="CI164" s="2">
        <f t="shared" si="19"/>
        <v>57863</v>
      </c>
      <c r="CJ164" s="2">
        <f t="shared" si="19"/>
        <v>58260</v>
      </c>
      <c r="CK164" s="2">
        <f t="shared" si="19"/>
        <v>58584</v>
      </c>
      <c r="CL164" s="2">
        <f t="shared" si="19"/>
        <v>58880</v>
      </c>
      <c r="CM164" s="2">
        <f t="shared" si="19"/>
        <v>58958</v>
      </c>
      <c r="CN164" s="2">
        <f t="shared" si="19"/>
        <v>59263</v>
      </c>
      <c r="CO164" s="2">
        <f t="shared" si="19"/>
        <v>59124</v>
      </c>
      <c r="CP164" s="2">
        <f t="shared" si="19"/>
        <v>58789</v>
      </c>
      <c r="CQ164" s="2">
        <f t="shared" si="19"/>
        <v>59480</v>
      </c>
      <c r="CR164" s="2">
        <f t="shared" si="19"/>
        <v>58857</v>
      </c>
      <c r="CS164" s="2">
        <f t="shared" si="19"/>
        <v>58501</v>
      </c>
      <c r="CT164" s="2">
        <f t="shared" si="19"/>
        <v>58929</v>
      </c>
      <c r="CU164" s="2">
        <f t="shared" si="19"/>
        <v>59259</v>
      </c>
      <c r="CV164" s="2">
        <f t="shared" si="19"/>
        <v>60096</v>
      </c>
      <c r="CW164" s="2">
        <f t="shared" si="19"/>
        <v>60962</v>
      </c>
      <c r="CX164" s="2">
        <f t="shared" si="19"/>
        <v>60429</v>
      </c>
      <c r="CY164" s="2">
        <f t="shared" si="19"/>
        <v>60855</v>
      </c>
      <c r="CZ164" s="2">
        <f t="shared" si="19"/>
        <v>62153</v>
      </c>
      <c r="DA164" s="2">
        <f t="shared" si="19"/>
        <v>63280</v>
      </c>
      <c r="DB164" s="2">
        <f t="shared" si="19"/>
        <v>61909</v>
      </c>
      <c r="DC164" s="2">
        <f t="shared" si="19"/>
        <v>62795</v>
      </c>
      <c r="DD164" s="2">
        <f t="shared" si="19"/>
        <v>63782</v>
      </c>
      <c r="DE164" s="2">
        <f t="shared" si="19"/>
        <v>65756</v>
      </c>
      <c r="DF164" s="2">
        <f t="shared" si="19"/>
        <v>67735</v>
      </c>
      <c r="DG164" s="2">
        <f t="shared" si="19"/>
        <v>66482</v>
      </c>
      <c r="DH164" s="2">
        <f t="shared" si="19"/>
        <v>66532</v>
      </c>
      <c r="DI164" s="2">
        <f t="shared" si="19"/>
        <v>64992</v>
      </c>
      <c r="DJ164" s="2">
        <f t="shared" si="19"/>
        <v>63862</v>
      </c>
      <c r="DK164" s="2">
        <f t="shared" si="19"/>
        <v>61024</v>
      </c>
      <c r="DL164" s="2">
        <f t="shared" si="19"/>
        <v>59072</v>
      </c>
      <c r="DM164" s="2">
        <f t="shared" si="19"/>
        <v>59264</v>
      </c>
      <c r="DN164" s="2">
        <f t="shared" si="19"/>
        <v>58032</v>
      </c>
      <c r="DO164" s="2">
        <f t="shared" si="19"/>
        <v>57692</v>
      </c>
      <c r="DP164" s="2">
        <f t="shared" si="19"/>
        <v>56096</v>
      </c>
      <c r="DQ164" s="2">
        <f t="shared" si="19"/>
        <v>55729</v>
      </c>
      <c r="DR164" s="2">
        <f t="shared" si="19"/>
        <v>55236</v>
      </c>
      <c r="DS164" s="2">
        <f t="shared" si="19"/>
        <v>54407</v>
      </c>
      <c r="DT164" s="2">
        <f t="shared" si="19"/>
        <v>53052</v>
      </c>
      <c r="DU164" s="2">
        <f t="shared" si="19"/>
        <v>51607</v>
      </c>
      <c r="DV164" s="2">
        <f t="shared" si="19"/>
        <v>47401</v>
      </c>
      <c r="DW164" s="2">
        <f t="shared" si="19"/>
        <v>38400</v>
      </c>
      <c r="DX164" s="2">
        <f t="shared" si="19"/>
        <v>30416</v>
      </c>
      <c r="DY164" s="2">
        <f t="shared" si="19"/>
        <v>0</v>
      </c>
      <c r="DZ164" s="2">
        <f t="shared" si="19"/>
        <v>0</v>
      </c>
      <c r="EA164" s="2">
        <f t="shared" si="19"/>
        <v>0</v>
      </c>
      <c r="EB164" s="2">
        <f t="shared" si="19"/>
        <v>0</v>
      </c>
      <c r="EC164" s="2">
        <f t="shared" si="19"/>
        <v>0</v>
      </c>
      <c r="ED164" s="2">
        <f t="shared" si="19"/>
        <v>0</v>
      </c>
      <c r="EE164" s="2">
        <f t="shared" si="19"/>
        <v>0</v>
      </c>
    </row>
    <row r="165" spans="1:139" x14ac:dyDescent="0.3">
      <c r="A165" s="1">
        <v>44741</v>
      </c>
      <c r="B165" t="s">
        <v>61</v>
      </c>
      <c r="C165" t="s">
        <v>62</v>
      </c>
      <c r="D165" s="2">
        <f t="shared" si="5"/>
        <v>60186</v>
      </c>
      <c r="E165" s="2">
        <f t="shared" ref="E165:BP165" si="20">+E10-E80</f>
        <v>60733</v>
      </c>
      <c r="F165" s="2">
        <f t="shared" si="20"/>
        <v>59361</v>
      </c>
      <c r="G165" s="2">
        <f t="shared" si="20"/>
        <v>59160</v>
      </c>
      <c r="H165" s="2">
        <f t="shared" si="20"/>
        <v>58835</v>
      </c>
      <c r="I165" s="2">
        <f t="shared" si="20"/>
        <v>59479</v>
      </c>
      <c r="J165" s="2">
        <f t="shared" si="20"/>
        <v>58813</v>
      </c>
      <c r="K165" s="2">
        <f t="shared" si="20"/>
        <v>58915</v>
      </c>
      <c r="L165" s="2">
        <f t="shared" si="20"/>
        <v>59325</v>
      </c>
      <c r="M165" s="2">
        <f t="shared" si="20"/>
        <v>59660</v>
      </c>
      <c r="N165" s="2">
        <f t="shared" si="20"/>
        <v>58639</v>
      </c>
      <c r="O165" s="2">
        <f t="shared" si="20"/>
        <v>58669</v>
      </c>
      <c r="P165" s="2">
        <f t="shared" si="20"/>
        <v>59984</v>
      </c>
      <c r="Q165" s="2">
        <f t="shared" si="20"/>
        <v>62656</v>
      </c>
      <c r="R165" s="2">
        <f t="shared" si="20"/>
        <v>63567</v>
      </c>
      <c r="S165" s="2">
        <f t="shared" si="20"/>
        <v>60505</v>
      </c>
      <c r="T165" s="2">
        <f t="shared" si="20"/>
        <v>59250</v>
      </c>
      <c r="U165" s="2">
        <f t="shared" si="20"/>
        <v>56884</v>
      </c>
      <c r="V165" s="2">
        <f t="shared" si="20"/>
        <v>56351</v>
      </c>
      <c r="W165" s="2">
        <f t="shared" si="20"/>
        <v>55982</v>
      </c>
      <c r="X165" s="2">
        <f t="shared" si="20"/>
        <v>55037</v>
      </c>
      <c r="Y165" s="2">
        <f t="shared" si="20"/>
        <v>54098</v>
      </c>
      <c r="Z165" s="2">
        <f t="shared" si="20"/>
        <v>54389</v>
      </c>
      <c r="AA165" s="2">
        <f t="shared" si="20"/>
        <v>54316</v>
      </c>
      <c r="AB165" s="2">
        <f t="shared" si="20"/>
        <v>54652</v>
      </c>
      <c r="AC165" s="2">
        <f t="shared" si="20"/>
        <v>55177</v>
      </c>
      <c r="AD165" s="2">
        <f t="shared" si="20"/>
        <v>55775</v>
      </c>
      <c r="AE165" s="2">
        <f t="shared" si="20"/>
        <v>56726</v>
      </c>
      <c r="AF165" s="2">
        <f t="shared" si="20"/>
        <v>56647</v>
      </c>
      <c r="AG165" s="2">
        <f t="shared" si="20"/>
        <v>56728</v>
      </c>
      <c r="AH165" s="2">
        <f t="shared" si="20"/>
        <v>56622</v>
      </c>
      <c r="AI165" s="2">
        <f t="shared" si="20"/>
        <v>56537</v>
      </c>
      <c r="AJ165" s="2">
        <f t="shared" si="20"/>
        <v>57081</v>
      </c>
      <c r="AK165" s="2">
        <f t="shared" si="20"/>
        <v>56835</v>
      </c>
      <c r="AL165" s="2">
        <f t="shared" si="20"/>
        <v>55951</v>
      </c>
      <c r="AM165" s="2">
        <f t="shared" si="20"/>
        <v>55813</v>
      </c>
      <c r="AN165" s="2">
        <f t="shared" si="20"/>
        <v>55587</v>
      </c>
      <c r="AO165" s="2">
        <f t="shared" si="20"/>
        <v>55976</v>
      </c>
      <c r="AP165" s="2">
        <f t="shared" si="20"/>
        <v>56829</v>
      </c>
      <c r="AQ165" s="2">
        <f t="shared" si="20"/>
        <v>56103</v>
      </c>
      <c r="AR165" s="2">
        <f t="shared" si="20"/>
        <v>57520</v>
      </c>
      <c r="AS165" s="2">
        <f t="shared" si="20"/>
        <v>56051</v>
      </c>
      <c r="AT165" s="2">
        <f t="shared" si="20"/>
        <v>56859</v>
      </c>
      <c r="AU165" s="2">
        <f t="shared" si="20"/>
        <v>57165</v>
      </c>
      <c r="AV165" s="2">
        <f t="shared" si="20"/>
        <v>59765</v>
      </c>
      <c r="AW165" s="2">
        <f t="shared" si="20"/>
        <v>59242</v>
      </c>
      <c r="AX165" s="2">
        <f t="shared" si="20"/>
        <v>59602</v>
      </c>
      <c r="AY165" s="2">
        <f t="shared" si="20"/>
        <v>59170</v>
      </c>
      <c r="AZ165" s="2">
        <f t="shared" si="20"/>
        <v>60568</v>
      </c>
      <c r="BA165" s="2">
        <f t="shared" si="20"/>
        <v>62926</v>
      </c>
      <c r="BB165" s="2">
        <f t="shared" si="20"/>
        <v>62520</v>
      </c>
      <c r="BC165" s="2">
        <f t="shared" si="20"/>
        <v>62995</v>
      </c>
      <c r="BD165" s="2">
        <f t="shared" si="20"/>
        <v>64240</v>
      </c>
      <c r="BE165" s="2">
        <f t="shared" si="20"/>
        <v>63074</v>
      </c>
      <c r="BF165" s="2">
        <f t="shared" si="20"/>
        <v>63805</v>
      </c>
      <c r="BG165" s="2">
        <f t="shared" si="20"/>
        <v>61919</v>
      </c>
      <c r="BH165" s="2">
        <f t="shared" si="20"/>
        <v>60709</v>
      </c>
      <c r="BI165" s="2">
        <f t="shared" si="20"/>
        <v>61170</v>
      </c>
      <c r="BJ165" s="2">
        <f t="shared" si="20"/>
        <v>59437</v>
      </c>
      <c r="BK165" s="2">
        <f t="shared" si="20"/>
        <v>59936</v>
      </c>
      <c r="BL165" s="2">
        <f t="shared" si="20"/>
        <v>59136</v>
      </c>
      <c r="BM165" s="2">
        <f t="shared" si="20"/>
        <v>57809</v>
      </c>
      <c r="BN165" s="2">
        <f t="shared" si="20"/>
        <v>57005</v>
      </c>
      <c r="BO165" s="2">
        <f t="shared" si="20"/>
        <v>56227</v>
      </c>
      <c r="BP165" s="2">
        <f t="shared" si="20"/>
        <v>56946</v>
      </c>
      <c r="BQ165" s="2">
        <f t="shared" ref="BQ165:EB165" si="21">+BQ10-BQ80</f>
        <v>55083</v>
      </c>
      <c r="BR165" s="2">
        <f t="shared" si="21"/>
        <v>57267</v>
      </c>
      <c r="BS165" s="2">
        <f t="shared" si="21"/>
        <v>55267</v>
      </c>
      <c r="BT165" s="2">
        <f t="shared" si="21"/>
        <v>56216</v>
      </c>
      <c r="BU165" s="2">
        <f t="shared" si="21"/>
        <v>56129</v>
      </c>
      <c r="BV165" s="2">
        <f t="shared" si="21"/>
        <v>55467</v>
      </c>
      <c r="BW165" s="2">
        <f t="shared" si="21"/>
        <v>55223</v>
      </c>
      <c r="BX165" s="2">
        <f t="shared" si="21"/>
        <v>55910</v>
      </c>
      <c r="BY165" s="2">
        <f t="shared" si="21"/>
        <v>54929</v>
      </c>
      <c r="BZ165" s="2">
        <f t="shared" si="21"/>
        <v>55355</v>
      </c>
      <c r="CA165" s="2">
        <f t="shared" si="21"/>
        <v>55365</v>
      </c>
      <c r="CB165" s="2">
        <f t="shared" si="21"/>
        <v>55649</v>
      </c>
      <c r="CC165" s="2">
        <f t="shared" si="21"/>
        <v>55297</v>
      </c>
      <c r="CD165" s="2">
        <f t="shared" si="21"/>
        <v>55622</v>
      </c>
      <c r="CE165" s="2">
        <f t="shared" si="21"/>
        <v>55596</v>
      </c>
      <c r="CF165" s="2">
        <f t="shared" si="21"/>
        <v>55452</v>
      </c>
      <c r="CG165" s="2">
        <f t="shared" si="21"/>
        <v>55894</v>
      </c>
      <c r="CH165" s="2">
        <f t="shared" si="21"/>
        <v>56483</v>
      </c>
      <c r="CI165" s="2">
        <f t="shared" si="21"/>
        <v>57733</v>
      </c>
      <c r="CJ165" s="2">
        <f t="shared" si="21"/>
        <v>58177</v>
      </c>
      <c r="CK165" s="2">
        <f t="shared" si="21"/>
        <v>58464</v>
      </c>
      <c r="CL165" s="2">
        <f t="shared" si="21"/>
        <v>58765</v>
      </c>
      <c r="CM165" s="2">
        <f t="shared" si="21"/>
        <v>58746</v>
      </c>
      <c r="CN165" s="2">
        <f t="shared" si="21"/>
        <v>58904</v>
      </c>
      <c r="CO165" s="2">
        <f t="shared" si="21"/>
        <v>58840</v>
      </c>
      <c r="CP165" s="2">
        <f t="shared" si="21"/>
        <v>58750</v>
      </c>
      <c r="CQ165" s="2">
        <f t="shared" si="21"/>
        <v>59413</v>
      </c>
      <c r="CR165" s="2">
        <f t="shared" si="21"/>
        <v>58762</v>
      </c>
      <c r="CS165" s="2">
        <f t="shared" si="21"/>
        <v>58464</v>
      </c>
      <c r="CT165" s="2">
        <f t="shared" si="21"/>
        <v>58876</v>
      </c>
      <c r="CU165" s="2">
        <f t="shared" si="21"/>
        <v>59221</v>
      </c>
      <c r="CV165" s="2">
        <f t="shared" si="21"/>
        <v>60078</v>
      </c>
      <c r="CW165" s="2">
        <f t="shared" si="21"/>
        <v>60922</v>
      </c>
      <c r="CX165" s="2">
        <f t="shared" si="21"/>
        <v>60339</v>
      </c>
      <c r="CY165" s="2">
        <f t="shared" si="21"/>
        <v>60812</v>
      </c>
      <c r="CZ165" s="2">
        <f t="shared" si="21"/>
        <v>62111</v>
      </c>
      <c r="DA165" s="2">
        <f t="shared" si="21"/>
        <v>63224</v>
      </c>
      <c r="DB165" s="2">
        <f t="shared" si="21"/>
        <v>61877</v>
      </c>
      <c r="DC165" s="2">
        <f t="shared" si="21"/>
        <v>62787</v>
      </c>
      <c r="DD165" s="2">
        <f t="shared" si="21"/>
        <v>62833</v>
      </c>
      <c r="DE165" s="2">
        <f t="shared" si="21"/>
        <v>61394</v>
      </c>
      <c r="DF165" s="2">
        <f t="shared" si="21"/>
        <v>64816</v>
      </c>
      <c r="DG165" s="2">
        <f t="shared" si="21"/>
        <v>63598</v>
      </c>
      <c r="DH165" s="2">
        <f t="shared" si="21"/>
        <v>63214</v>
      </c>
      <c r="DI165" s="2">
        <f t="shared" si="21"/>
        <v>61703</v>
      </c>
      <c r="DJ165" s="2">
        <f t="shared" si="21"/>
        <v>60483</v>
      </c>
      <c r="DK165" s="2">
        <f t="shared" si="21"/>
        <v>57137</v>
      </c>
      <c r="DL165" s="2">
        <f t="shared" si="21"/>
        <v>54995</v>
      </c>
      <c r="DM165" s="2">
        <f t="shared" si="21"/>
        <v>54877</v>
      </c>
      <c r="DN165" s="2">
        <f t="shared" si="21"/>
        <v>53525</v>
      </c>
      <c r="DO165" s="2">
        <f t="shared" si="21"/>
        <v>53394</v>
      </c>
      <c r="DP165" s="2">
        <f t="shared" si="21"/>
        <v>51663</v>
      </c>
      <c r="DQ165" s="2">
        <f t="shared" si="21"/>
        <v>51656</v>
      </c>
      <c r="DR165" s="2">
        <f t="shared" si="21"/>
        <v>51698</v>
      </c>
      <c r="DS165" s="2">
        <f t="shared" si="21"/>
        <v>51608</v>
      </c>
      <c r="DT165" s="2">
        <f t="shared" si="21"/>
        <v>51030</v>
      </c>
      <c r="DU165" s="2">
        <f t="shared" si="21"/>
        <v>50986</v>
      </c>
      <c r="DV165" s="2">
        <f t="shared" si="21"/>
        <v>50735</v>
      </c>
      <c r="DW165" s="2">
        <f t="shared" si="21"/>
        <v>49595</v>
      </c>
      <c r="DX165" s="2">
        <f t="shared" si="21"/>
        <v>47900</v>
      </c>
      <c r="DY165" s="2">
        <f t="shared" si="21"/>
        <v>46323</v>
      </c>
      <c r="DZ165" s="2">
        <f t="shared" si="21"/>
        <v>44955</v>
      </c>
      <c r="EA165" s="2">
        <f t="shared" si="21"/>
        <v>42780</v>
      </c>
      <c r="EB165" s="2">
        <f t="shared" si="21"/>
        <v>35526</v>
      </c>
      <c r="EC165" s="2">
        <f t="shared" ref="EC165:EE165" si="22">+EC10-EC80</f>
        <v>0</v>
      </c>
      <c r="ED165" s="2">
        <f t="shared" si="22"/>
        <v>0</v>
      </c>
      <c r="EE165" s="2">
        <f t="shared" si="22"/>
        <v>0</v>
      </c>
    </row>
    <row r="166" spans="1:139" x14ac:dyDescent="0.3">
      <c r="A166" s="1">
        <v>44748</v>
      </c>
      <c r="B166" t="s">
        <v>61</v>
      </c>
      <c r="C166" t="s">
        <v>62</v>
      </c>
      <c r="D166" s="2">
        <f t="shared" si="5"/>
        <v>60176</v>
      </c>
      <c r="E166" s="2">
        <f t="shared" ref="E166:BP166" si="23">+E11-E81</f>
        <v>60742</v>
      </c>
      <c r="F166" s="2">
        <f t="shared" si="23"/>
        <v>59362</v>
      </c>
      <c r="G166" s="2">
        <f t="shared" si="23"/>
        <v>59161</v>
      </c>
      <c r="H166" s="2">
        <f t="shared" si="23"/>
        <v>58834</v>
      </c>
      <c r="I166" s="2">
        <f t="shared" si="23"/>
        <v>59479</v>
      </c>
      <c r="J166" s="2">
        <f t="shared" si="23"/>
        <v>58813</v>
      </c>
      <c r="K166" s="2">
        <f t="shared" si="23"/>
        <v>58915</v>
      </c>
      <c r="L166" s="2">
        <f t="shared" si="23"/>
        <v>59325</v>
      </c>
      <c r="M166" s="2">
        <f t="shared" si="23"/>
        <v>59660</v>
      </c>
      <c r="N166" s="2">
        <f t="shared" si="23"/>
        <v>58617</v>
      </c>
      <c r="O166" s="2">
        <f t="shared" si="23"/>
        <v>58691</v>
      </c>
      <c r="P166" s="2">
        <f t="shared" si="23"/>
        <v>59984</v>
      </c>
      <c r="Q166" s="2">
        <f t="shared" si="23"/>
        <v>62656</v>
      </c>
      <c r="R166" s="2">
        <f t="shared" si="23"/>
        <v>63568</v>
      </c>
      <c r="S166" s="2">
        <f t="shared" si="23"/>
        <v>60504</v>
      </c>
      <c r="T166" s="2">
        <f t="shared" si="23"/>
        <v>59268</v>
      </c>
      <c r="U166" s="2">
        <f t="shared" si="23"/>
        <v>56866</v>
      </c>
      <c r="V166" s="2">
        <f t="shared" si="23"/>
        <v>56351</v>
      </c>
      <c r="W166" s="2">
        <f t="shared" si="23"/>
        <v>55982</v>
      </c>
      <c r="X166" s="2">
        <f t="shared" si="23"/>
        <v>55049</v>
      </c>
      <c r="Y166" s="2">
        <f t="shared" si="23"/>
        <v>54086</v>
      </c>
      <c r="Z166" s="2">
        <f t="shared" si="23"/>
        <v>54389</v>
      </c>
      <c r="AA166" s="2">
        <f t="shared" si="23"/>
        <v>54304</v>
      </c>
      <c r="AB166" s="2">
        <f t="shared" si="23"/>
        <v>54664</v>
      </c>
      <c r="AC166" s="2">
        <f t="shared" si="23"/>
        <v>55177</v>
      </c>
      <c r="AD166" s="2">
        <f t="shared" si="23"/>
        <v>55775</v>
      </c>
      <c r="AE166" s="2">
        <f t="shared" si="23"/>
        <v>56726</v>
      </c>
      <c r="AF166" s="2">
        <f t="shared" si="23"/>
        <v>56647</v>
      </c>
      <c r="AG166" s="2">
        <f t="shared" si="23"/>
        <v>56728</v>
      </c>
      <c r="AH166" s="2">
        <f t="shared" si="23"/>
        <v>56622</v>
      </c>
      <c r="AI166" s="2">
        <f t="shared" si="23"/>
        <v>56537</v>
      </c>
      <c r="AJ166" s="2">
        <f t="shared" si="23"/>
        <v>57081</v>
      </c>
      <c r="AK166" s="2">
        <f t="shared" si="23"/>
        <v>56835</v>
      </c>
      <c r="AL166" s="2">
        <f t="shared" si="23"/>
        <v>55951</v>
      </c>
      <c r="AM166" s="2">
        <f t="shared" si="23"/>
        <v>55813</v>
      </c>
      <c r="AN166" s="2">
        <f t="shared" si="23"/>
        <v>55600</v>
      </c>
      <c r="AO166" s="2">
        <f t="shared" si="23"/>
        <v>55976</v>
      </c>
      <c r="AP166" s="2">
        <f t="shared" si="23"/>
        <v>56816</v>
      </c>
      <c r="AQ166" s="2">
        <f t="shared" si="23"/>
        <v>56103</v>
      </c>
      <c r="AR166" s="2">
        <f t="shared" si="23"/>
        <v>57520</v>
      </c>
      <c r="AS166" s="2">
        <f t="shared" si="23"/>
        <v>56051</v>
      </c>
      <c r="AT166" s="2">
        <f t="shared" si="23"/>
        <v>56859</v>
      </c>
      <c r="AU166" s="2">
        <f t="shared" si="23"/>
        <v>57165</v>
      </c>
      <c r="AV166" s="2">
        <f t="shared" si="23"/>
        <v>59765</v>
      </c>
      <c r="AW166" s="2">
        <f t="shared" si="23"/>
        <v>59242</v>
      </c>
      <c r="AX166" s="2">
        <f t="shared" si="23"/>
        <v>59602</v>
      </c>
      <c r="AY166" s="2">
        <f t="shared" si="23"/>
        <v>59170</v>
      </c>
      <c r="AZ166" s="2">
        <f t="shared" si="23"/>
        <v>60568</v>
      </c>
      <c r="BA166" s="2">
        <f t="shared" si="23"/>
        <v>62945</v>
      </c>
      <c r="BB166" s="2">
        <f t="shared" si="23"/>
        <v>62501</v>
      </c>
      <c r="BC166" s="2">
        <f t="shared" si="23"/>
        <v>62995</v>
      </c>
      <c r="BD166" s="2">
        <f t="shared" si="23"/>
        <v>64265</v>
      </c>
      <c r="BE166" s="2">
        <f t="shared" si="23"/>
        <v>63117</v>
      </c>
      <c r="BF166" s="2">
        <f t="shared" si="23"/>
        <v>63884</v>
      </c>
      <c r="BG166" s="2">
        <f t="shared" si="23"/>
        <v>61991</v>
      </c>
      <c r="BH166" s="2">
        <f t="shared" si="23"/>
        <v>60782</v>
      </c>
      <c r="BI166" s="2">
        <f t="shared" si="23"/>
        <v>61247</v>
      </c>
      <c r="BJ166" s="2">
        <f t="shared" si="23"/>
        <v>59490</v>
      </c>
      <c r="BK166" s="2">
        <f t="shared" si="23"/>
        <v>60003</v>
      </c>
      <c r="BL166" s="2">
        <f t="shared" si="23"/>
        <v>59212</v>
      </c>
      <c r="BM166" s="2">
        <f t="shared" si="23"/>
        <v>57931</v>
      </c>
      <c r="BN166" s="2">
        <f t="shared" si="23"/>
        <v>57070</v>
      </c>
      <c r="BO166" s="2">
        <f t="shared" si="23"/>
        <v>56273</v>
      </c>
      <c r="BP166" s="2">
        <f t="shared" si="23"/>
        <v>57038</v>
      </c>
      <c r="BQ166" s="2">
        <f t="shared" ref="BQ166:EB166" si="24">+BQ11-BQ81</f>
        <v>55160</v>
      </c>
      <c r="BR166" s="2">
        <f t="shared" si="24"/>
        <v>57340</v>
      </c>
      <c r="BS166" s="2">
        <f t="shared" si="24"/>
        <v>55374</v>
      </c>
      <c r="BT166" s="2">
        <f t="shared" si="24"/>
        <v>56312</v>
      </c>
      <c r="BU166" s="2">
        <f t="shared" si="24"/>
        <v>56248</v>
      </c>
      <c r="BV166" s="2">
        <f t="shared" si="24"/>
        <v>55568</v>
      </c>
      <c r="BW166" s="2">
        <f t="shared" si="24"/>
        <v>55300</v>
      </c>
      <c r="BX166" s="2">
        <f t="shared" si="24"/>
        <v>56004</v>
      </c>
      <c r="BY166" s="2">
        <f t="shared" si="24"/>
        <v>55043</v>
      </c>
      <c r="BZ166" s="2">
        <f t="shared" si="24"/>
        <v>55457</v>
      </c>
      <c r="CA166" s="2">
        <f t="shared" si="24"/>
        <v>55477</v>
      </c>
      <c r="CB166" s="2">
        <f t="shared" si="24"/>
        <v>55808</v>
      </c>
      <c r="CC166" s="2">
        <f t="shared" si="24"/>
        <v>55629</v>
      </c>
      <c r="CD166" s="2">
        <f t="shared" si="24"/>
        <v>56293</v>
      </c>
      <c r="CE166" s="2">
        <f t="shared" si="24"/>
        <v>55866</v>
      </c>
      <c r="CF166" s="2">
        <f t="shared" si="24"/>
        <v>55515</v>
      </c>
      <c r="CG166" s="2">
        <f t="shared" si="24"/>
        <v>56013</v>
      </c>
      <c r="CH166" s="2">
        <f t="shared" si="24"/>
        <v>56618</v>
      </c>
      <c r="CI166" s="2">
        <f t="shared" si="24"/>
        <v>57862</v>
      </c>
      <c r="CJ166" s="2">
        <f t="shared" si="24"/>
        <v>58276</v>
      </c>
      <c r="CK166" s="2">
        <f t="shared" si="24"/>
        <v>58582</v>
      </c>
      <c r="CL166" s="2">
        <f t="shared" si="24"/>
        <v>58875</v>
      </c>
      <c r="CM166" s="2">
        <f t="shared" si="24"/>
        <v>58968</v>
      </c>
      <c r="CN166" s="2">
        <f t="shared" si="24"/>
        <v>59263</v>
      </c>
      <c r="CO166" s="2">
        <f t="shared" si="24"/>
        <v>59117</v>
      </c>
      <c r="CP166" s="2">
        <f t="shared" si="24"/>
        <v>58782</v>
      </c>
      <c r="CQ166" s="2">
        <f t="shared" si="24"/>
        <v>59476</v>
      </c>
      <c r="CR166" s="2">
        <f t="shared" si="24"/>
        <v>58824</v>
      </c>
      <c r="CS166" s="2">
        <f t="shared" si="24"/>
        <v>58506</v>
      </c>
      <c r="CT166" s="2">
        <f t="shared" si="24"/>
        <v>58982</v>
      </c>
      <c r="CU166" s="2">
        <f t="shared" si="24"/>
        <v>59269</v>
      </c>
      <c r="CV166" s="2">
        <f t="shared" si="24"/>
        <v>60111</v>
      </c>
      <c r="CW166" s="2">
        <f t="shared" si="24"/>
        <v>61016</v>
      </c>
      <c r="CX166" s="2">
        <f t="shared" si="24"/>
        <v>60411</v>
      </c>
      <c r="CY166" s="2">
        <f t="shared" si="24"/>
        <v>60888</v>
      </c>
      <c r="CZ166" s="2">
        <f t="shared" si="24"/>
        <v>62190</v>
      </c>
      <c r="DA166" s="2">
        <f t="shared" si="24"/>
        <v>63282</v>
      </c>
      <c r="DB166" s="2">
        <f t="shared" si="24"/>
        <v>61968</v>
      </c>
      <c r="DC166" s="2">
        <f t="shared" si="24"/>
        <v>62846</v>
      </c>
      <c r="DD166" s="2">
        <f t="shared" si="24"/>
        <v>62944</v>
      </c>
      <c r="DE166" s="2">
        <f t="shared" si="24"/>
        <v>61697</v>
      </c>
      <c r="DF166" s="2">
        <f t="shared" si="24"/>
        <v>65155</v>
      </c>
      <c r="DG166" s="2">
        <f t="shared" si="24"/>
        <v>63926</v>
      </c>
      <c r="DH166" s="2">
        <f t="shared" si="24"/>
        <v>63508</v>
      </c>
      <c r="DI166" s="2">
        <f t="shared" si="24"/>
        <v>62050</v>
      </c>
      <c r="DJ166" s="2">
        <f t="shared" si="24"/>
        <v>61080</v>
      </c>
      <c r="DK166" s="2">
        <f t="shared" si="24"/>
        <v>57957</v>
      </c>
      <c r="DL166" s="2">
        <f t="shared" si="24"/>
        <v>55703</v>
      </c>
      <c r="DM166" s="2">
        <f t="shared" si="24"/>
        <v>55296</v>
      </c>
      <c r="DN166" s="2">
        <f t="shared" si="24"/>
        <v>53765</v>
      </c>
      <c r="DO166" s="2">
        <f t="shared" si="24"/>
        <v>53589</v>
      </c>
      <c r="DP166" s="2">
        <f t="shared" si="24"/>
        <v>51804</v>
      </c>
      <c r="DQ166" s="2">
        <f t="shared" si="24"/>
        <v>51788</v>
      </c>
      <c r="DR166" s="2">
        <f t="shared" si="24"/>
        <v>51948</v>
      </c>
      <c r="DS166" s="2">
        <f t="shared" si="24"/>
        <v>51861</v>
      </c>
      <c r="DT166" s="2">
        <f t="shared" si="24"/>
        <v>51123</v>
      </c>
      <c r="DU166" s="2">
        <f t="shared" si="24"/>
        <v>51004</v>
      </c>
      <c r="DV166" s="2">
        <f t="shared" si="24"/>
        <v>50677</v>
      </c>
      <c r="DW166" s="2">
        <f t="shared" si="24"/>
        <v>49751</v>
      </c>
      <c r="DX166" s="2">
        <f t="shared" si="24"/>
        <v>48167</v>
      </c>
      <c r="DY166" s="2">
        <f t="shared" si="24"/>
        <v>46858</v>
      </c>
      <c r="DZ166" s="2">
        <f t="shared" si="24"/>
        <v>45801</v>
      </c>
      <c r="EA166" s="2">
        <f t="shared" si="24"/>
        <v>44841</v>
      </c>
      <c r="EB166" s="2">
        <f t="shared" si="24"/>
        <v>41420</v>
      </c>
      <c r="EC166" s="2">
        <f t="shared" ref="EC166:EE166" si="25">+EC11-EC81</f>
        <v>33511</v>
      </c>
      <c r="ED166" s="2">
        <f t="shared" si="25"/>
        <v>0</v>
      </c>
      <c r="EE166" s="2">
        <f t="shared" si="25"/>
        <v>0</v>
      </c>
    </row>
    <row r="167" spans="1:139" x14ac:dyDescent="0.3">
      <c r="A167" s="1">
        <v>44755</v>
      </c>
      <c r="B167" t="s">
        <v>61</v>
      </c>
      <c r="C167" t="s">
        <v>62</v>
      </c>
      <c r="D167" s="2">
        <f t="shared" si="5"/>
        <v>60176</v>
      </c>
      <c r="E167" s="2">
        <f t="shared" ref="E167:BP167" si="26">+E12-E82</f>
        <v>60742</v>
      </c>
      <c r="F167" s="2">
        <f t="shared" si="26"/>
        <v>59362</v>
      </c>
      <c r="G167" s="2">
        <f t="shared" si="26"/>
        <v>59161</v>
      </c>
      <c r="H167" s="2">
        <f t="shared" si="26"/>
        <v>58834</v>
      </c>
      <c r="I167" s="2">
        <f t="shared" si="26"/>
        <v>59488</v>
      </c>
      <c r="J167" s="2">
        <f t="shared" si="26"/>
        <v>58813</v>
      </c>
      <c r="K167" s="2">
        <f t="shared" si="26"/>
        <v>58906</v>
      </c>
      <c r="L167" s="2">
        <f t="shared" si="26"/>
        <v>59325</v>
      </c>
      <c r="M167" s="2">
        <f t="shared" si="26"/>
        <v>59682</v>
      </c>
      <c r="N167" s="2">
        <f t="shared" si="26"/>
        <v>58617</v>
      </c>
      <c r="O167" s="2">
        <f t="shared" si="26"/>
        <v>58670</v>
      </c>
      <c r="P167" s="2">
        <f t="shared" si="26"/>
        <v>59983</v>
      </c>
      <c r="Q167" s="2">
        <f t="shared" si="26"/>
        <v>62656</v>
      </c>
      <c r="R167" s="2">
        <f t="shared" si="26"/>
        <v>63567</v>
      </c>
      <c r="S167" s="2">
        <f t="shared" si="26"/>
        <v>60504</v>
      </c>
      <c r="T167" s="2">
        <f t="shared" si="26"/>
        <v>59251</v>
      </c>
      <c r="U167" s="2">
        <f t="shared" si="26"/>
        <v>56884</v>
      </c>
      <c r="V167" s="2">
        <f t="shared" si="26"/>
        <v>56351</v>
      </c>
      <c r="W167" s="2">
        <f t="shared" si="26"/>
        <v>55982</v>
      </c>
      <c r="X167" s="2">
        <f t="shared" si="26"/>
        <v>55049</v>
      </c>
      <c r="Y167" s="2">
        <f t="shared" si="26"/>
        <v>54086</v>
      </c>
      <c r="Z167" s="2">
        <f t="shared" si="26"/>
        <v>54401</v>
      </c>
      <c r="AA167" s="2">
        <f t="shared" si="26"/>
        <v>54304</v>
      </c>
      <c r="AB167" s="2">
        <f t="shared" si="26"/>
        <v>54652</v>
      </c>
      <c r="AC167" s="2">
        <f t="shared" si="26"/>
        <v>55177</v>
      </c>
      <c r="AD167" s="2">
        <f t="shared" si="26"/>
        <v>55775</v>
      </c>
      <c r="AE167" s="2">
        <f t="shared" si="26"/>
        <v>56726</v>
      </c>
      <c r="AF167" s="2">
        <f t="shared" si="26"/>
        <v>56647</v>
      </c>
      <c r="AG167" s="2">
        <f t="shared" si="26"/>
        <v>56728</v>
      </c>
      <c r="AH167" s="2">
        <f t="shared" si="26"/>
        <v>56622</v>
      </c>
      <c r="AI167" s="2">
        <f t="shared" si="26"/>
        <v>56537</v>
      </c>
      <c r="AJ167" s="2">
        <f t="shared" si="26"/>
        <v>57081</v>
      </c>
      <c r="AK167" s="2">
        <f t="shared" si="26"/>
        <v>56835</v>
      </c>
      <c r="AL167" s="2">
        <f t="shared" si="26"/>
        <v>55951</v>
      </c>
      <c r="AM167" s="2">
        <f t="shared" si="26"/>
        <v>55826</v>
      </c>
      <c r="AN167" s="2">
        <f t="shared" si="26"/>
        <v>55587</v>
      </c>
      <c r="AO167" s="2">
        <f t="shared" si="26"/>
        <v>55976</v>
      </c>
      <c r="AP167" s="2">
        <f t="shared" si="26"/>
        <v>56816</v>
      </c>
      <c r="AQ167" s="2">
        <f t="shared" si="26"/>
        <v>56103</v>
      </c>
      <c r="AR167" s="2">
        <f t="shared" si="26"/>
        <v>57500</v>
      </c>
      <c r="AS167" s="2">
        <f t="shared" si="26"/>
        <v>56051</v>
      </c>
      <c r="AT167" s="2">
        <f t="shared" si="26"/>
        <v>56879</v>
      </c>
      <c r="AU167" s="2">
        <f t="shared" si="26"/>
        <v>57165</v>
      </c>
      <c r="AV167" s="2">
        <f t="shared" si="26"/>
        <v>59765</v>
      </c>
      <c r="AW167" s="2">
        <f t="shared" si="26"/>
        <v>59242</v>
      </c>
      <c r="AX167" s="2">
        <f t="shared" si="26"/>
        <v>59602</v>
      </c>
      <c r="AY167" s="2">
        <f t="shared" si="26"/>
        <v>59170</v>
      </c>
      <c r="AZ167" s="2">
        <f t="shared" si="26"/>
        <v>60568</v>
      </c>
      <c r="BA167" s="2">
        <f t="shared" si="26"/>
        <v>62926</v>
      </c>
      <c r="BB167" s="2">
        <f t="shared" si="26"/>
        <v>62501</v>
      </c>
      <c r="BC167" s="2">
        <f t="shared" si="26"/>
        <v>62995</v>
      </c>
      <c r="BD167" s="2">
        <f t="shared" si="26"/>
        <v>64287</v>
      </c>
      <c r="BE167" s="2">
        <f t="shared" si="26"/>
        <v>63117</v>
      </c>
      <c r="BF167" s="2">
        <f t="shared" si="26"/>
        <v>63890</v>
      </c>
      <c r="BG167" s="2">
        <f t="shared" si="26"/>
        <v>61995</v>
      </c>
      <c r="BH167" s="2">
        <f t="shared" si="26"/>
        <v>60783</v>
      </c>
      <c r="BI167" s="2">
        <f t="shared" si="26"/>
        <v>61247</v>
      </c>
      <c r="BJ167" s="2">
        <f t="shared" si="26"/>
        <v>59477</v>
      </c>
      <c r="BK167" s="2">
        <f t="shared" si="26"/>
        <v>60017</v>
      </c>
      <c r="BL167" s="2">
        <f t="shared" si="26"/>
        <v>59212</v>
      </c>
      <c r="BM167" s="2">
        <f t="shared" si="26"/>
        <v>57909</v>
      </c>
      <c r="BN167" s="2">
        <f t="shared" si="26"/>
        <v>57096</v>
      </c>
      <c r="BO167" s="2">
        <f t="shared" si="26"/>
        <v>56276</v>
      </c>
      <c r="BP167" s="2">
        <f t="shared" si="26"/>
        <v>57037</v>
      </c>
      <c r="BQ167" s="2">
        <f t="shared" ref="BQ167:EB167" si="27">+BQ12-BQ82</f>
        <v>55158</v>
      </c>
      <c r="BR167" s="2">
        <f t="shared" si="27"/>
        <v>57340</v>
      </c>
      <c r="BS167" s="2">
        <f t="shared" si="27"/>
        <v>55374</v>
      </c>
      <c r="BT167" s="2">
        <f t="shared" si="27"/>
        <v>56338</v>
      </c>
      <c r="BU167" s="2">
        <f t="shared" si="27"/>
        <v>56225</v>
      </c>
      <c r="BV167" s="2">
        <f t="shared" si="27"/>
        <v>55568</v>
      </c>
      <c r="BW167" s="2">
        <f t="shared" si="27"/>
        <v>55299</v>
      </c>
      <c r="BX167" s="2">
        <f t="shared" si="27"/>
        <v>56005</v>
      </c>
      <c r="BY167" s="2">
        <f t="shared" si="27"/>
        <v>55043</v>
      </c>
      <c r="BZ167" s="2">
        <f t="shared" si="27"/>
        <v>55456</v>
      </c>
      <c r="CA167" s="2">
        <f t="shared" si="27"/>
        <v>55496</v>
      </c>
      <c r="CB167" s="2">
        <f t="shared" si="27"/>
        <v>55808</v>
      </c>
      <c r="CC167" s="2">
        <f t="shared" si="27"/>
        <v>55612</v>
      </c>
      <c r="CD167" s="2">
        <f t="shared" si="27"/>
        <v>56292</v>
      </c>
      <c r="CE167" s="2">
        <f t="shared" si="27"/>
        <v>55866</v>
      </c>
      <c r="CF167" s="2">
        <f t="shared" si="27"/>
        <v>55516</v>
      </c>
      <c r="CG167" s="2">
        <f t="shared" si="27"/>
        <v>56049</v>
      </c>
      <c r="CH167" s="2">
        <f t="shared" si="27"/>
        <v>56582</v>
      </c>
      <c r="CI167" s="2">
        <f t="shared" si="27"/>
        <v>57845</v>
      </c>
      <c r="CJ167" s="2">
        <f t="shared" si="27"/>
        <v>58274</v>
      </c>
      <c r="CK167" s="2">
        <f t="shared" si="27"/>
        <v>58580</v>
      </c>
      <c r="CL167" s="2">
        <f t="shared" si="27"/>
        <v>58898</v>
      </c>
      <c r="CM167" s="2">
        <f t="shared" si="27"/>
        <v>58953</v>
      </c>
      <c r="CN167" s="2">
        <f t="shared" si="27"/>
        <v>59284</v>
      </c>
      <c r="CO167" s="2">
        <f t="shared" si="27"/>
        <v>59116</v>
      </c>
      <c r="CP167" s="2">
        <f t="shared" si="27"/>
        <v>58780</v>
      </c>
      <c r="CQ167" s="2">
        <f t="shared" si="27"/>
        <v>59475</v>
      </c>
      <c r="CR167" s="2">
        <f t="shared" si="27"/>
        <v>58826</v>
      </c>
      <c r="CS167" s="2">
        <f t="shared" si="27"/>
        <v>58529</v>
      </c>
      <c r="CT167" s="2">
        <f t="shared" si="27"/>
        <v>58958</v>
      </c>
      <c r="CU167" s="2">
        <f t="shared" si="27"/>
        <v>59272</v>
      </c>
      <c r="CV167" s="2">
        <f t="shared" si="27"/>
        <v>60110</v>
      </c>
      <c r="CW167" s="2">
        <f t="shared" si="27"/>
        <v>61015</v>
      </c>
      <c r="CX167" s="2">
        <f t="shared" si="27"/>
        <v>60409</v>
      </c>
      <c r="CY167" s="2">
        <f t="shared" si="27"/>
        <v>60888</v>
      </c>
      <c r="CZ167" s="2">
        <f t="shared" si="27"/>
        <v>62179</v>
      </c>
      <c r="DA167" s="2">
        <f t="shared" si="27"/>
        <v>63300</v>
      </c>
      <c r="DB167" s="2">
        <f t="shared" si="27"/>
        <v>61948</v>
      </c>
      <c r="DC167" s="2">
        <f t="shared" si="27"/>
        <v>62844</v>
      </c>
      <c r="DD167" s="2">
        <f t="shared" si="27"/>
        <v>63211</v>
      </c>
      <c r="DE167" s="2">
        <f t="shared" si="27"/>
        <v>63467</v>
      </c>
      <c r="DF167" s="2">
        <f t="shared" si="27"/>
        <v>66737</v>
      </c>
      <c r="DG167" s="2">
        <f t="shared" si="27"/>
        <v>65357</v>
      </c>
      <c r="DH167" s="2">
        <f t="shared" si="27"/>
        <v>65120</v>
      </c>
      <c r="DI167" s="2">
        <f t="shared" si="27"/>
        <v>63720</v>
      </c>
      <c r="DJ167" s="2">
        <f t="shared" si="27"/>
        <v>62754</v>
      </c>
      <c r="DK167" s="2">
        <f t="shared" si="27"/>
        <v>59742</v>
      </c>
      <c r="DL167" s="2">
        <f t="shared" si="27"/>
        <v>57879</v>
      </c>
      <c r="DM167" s="2">
        <f t="shared" si="27"/>
        <v>57808</v>
      </c>
      <c r="DN167" s="2">
        <f t="shared" si="27"/>
        <v>56459</v>
      </c>
      <c r="DO167" s="2">
        <f t="shared" si="27"/>
        <v>56252</v>
      </c>
      <c r="DP167" s="2">
        <f t="shared" si="27"/>
        <v>54502</v>
      </c>
      <c r="DQ167" s="2">
        <f t="shared" si="27"/>
        <v>54474</v>
      </c>
      <c r="DR167" s="2">
        <f t="shared" si="27"/>
        <v>54655</v>
      </c>
      <c r="DS167" s="2">
        <f t="shared" si="27"/>
        <v>54565</v>
      </c>
      <c r="DT167" s="2">
        <f t="shared" si="27"/>
        <v>53820</v>
      </c>
      <c r="DU167" s="2">
        <f t="shared" si="27"/>
        <v>53802</v>
      </c>
      <c r="DV167" s="2">
        <f t="shared" si="27"/>
        <v>53674</v>
      </c>
      <c r="DW167" s="2">
        <f t="shared" si="27"/>
        <v>53306</v>
      </c>
      <c r="DX167" s="2">
        <f t="shared" si="27"/>
        <v>51247</v>
      </c>
      <c r="DY167" s="2">
        <f t="shared" si="27"/>
        <v>48336</v>
      </c>
      <c r="DZ167" s="2">
        <f t="shared" si="27"/>
        <v>47066</v>
      </c>
      <c r="EA167" s="2">
        <f t="shared" si="27"/>
        <v>46551</v>
      </c>
      <c r="EB167" s="2">
        <f t="shared" si="27"/>
        <v>44768</v>
      </c>
      <c r="EC167" s="2">
        <f t="shared" ref="EC167:EE167" si="28">+EC12-EC82</f>
        <v>41756</v>
      </c>
      <c r="ED167" s="2">
        <f t="shared" si="28"/>
        <v>33869</v>
      </c>
      <c r="EE167" s="2">
        <f t="shared" si="28"/>
        <v>0</v>
      </c>
    </row>
    <row r="168" spans="1:139" x14ac:dyDescent="0.3">
      <c r="A168" s="1">
        <v>44762</v>
      </c>
      <c r="B168" t="s">
        <v>61</v>
      </c>
      <c r="C168" t="s">
        <v>62</v>
      </c>
      <c r="D168" s="2">
        <f t="shared" si="5"/>
        <v>60176</v>
      </c>
      <c r="E168" s="2">
        <f t="shared" ref="E168:BP168" si="29">+E13-E83</f>
        <v>60734</v>
      </c>
      <c r="F168" s="2">
        <f t="shared" si="29"/>
        <v>59371</v>
      </c>
      <c r="G168" s="2">
        <f t="shared" si="29"/>
        <v>59160</v>
      </c>
      <c r="H168" s="2">
        <f t="shared" si="29"/>
        <v>58834</v>
      </c>
      <c r="I168" s="2">
        <f t="shared" si="29"/>
        <v>59479</v>
      </c>
      <c r="J168" s="2">
        <f t="shared" si="29"/>
        <v>58813</v>
      </c>
      <c r="K168" s="2">
        <f t="shared" si="29"/>
        <v>58906</v>
      </c>
      <c r="L168" s="2">
        <f t="shared" si="29"/>
        <v>59334</v>
      </c>
      <c r="M168" s="2">
        <f t="shared" si="29"/>
        <v>59660</v>
      </c>
      <c r="N168" s="2">
        <f t="shared" si="29"/>
        <v>58617</v>
      </c>
      <c r="O168" s="2">
        <f t="shared" si="29"/>
        <v>58692</v>
      </c>
      <c r="P168" s="2">
        <f t="shared" si="29"/>
        <v>59983</v>
      </c>
      <c r="Q168" s="2">
        <f t="shared" si="29"/>
        <v>62656</v>
      </c>
      <c r="R168" s="2">
        <f t="shared" si="29"/>
        <v>63567</v>
      </c>
      <c r="S168" s="2">
        <f t="shared" si="29"/>
        <v>60522</v>
      </c>
      <c r="T168" s="2">
        <f t="shared" si="29"/>
        <v>59250</v>
      </c>
      <c r="U168" s="2">
        <f t="shared" si="29"/>
        <v>56867</v>
      </c>
      <c r="V168" s="2">
        <f t="shared" si="29"/>
        <v>56351</v>
      </c>
      <c r="W168" s="2">
        <f t="shared" si="29"/>
        <v>55982</v>
      </c>
      <c r="X168" s="2">
        <f t="shared" si="29"/>
        <v>55037</v>
      </c>
      <c r="Y168" s="2">
        <f t="shared" si="29"/>
        <v>54098</v>
      </c>
      <c r="Z168" s="2">
        <f t="shared" si="29"/>
        <v>54389</v>
      </c>
      <c r="AA168" s="2">
        <f t="shared" si="29"/>
        <v>54316</v>
      </c>
      <c r="AB168" s="2">
        <f t="shared" si="29"/>
        <v>54652</v>
      </c>
      <c r="AC168" s="2">
        <f t="shared" si="29"/>
        <v>55177</v>
      </c>
      <c r="AD168" s="2">
        <f t="shared" si="29"/>
        <v>55775</v>
      </c>
      <c r="AE168" s="2">
        <f t="shared" si="29"/>
        <v>56726</v>
      </c>
      <c r="AF168" s="2">
        <f t="shared" si="29"/>
        <v>56647</v>
      </c>
      <c r="AG168" s="2">
        <f t="shared" si="29"/>
        <v>56728</v>
      </c>
      <c r="AH168" s="2">
        <f t="shared" si="29"/>
        <v>56622</v>
      </c>
      <c r="AI168" s="2">
        <f t="shared" si="29"/>
        <v>56537</v>
      </c>
      <c r="AJ168" s="2">
        <f t="shared" si="29"/>
        <v>57081</v>
      </c>
      <c r="AK168" s="2">
        <f t="shared" si="29"/>
        <v>56814</v>
      </c>
      <c r="AL168" s="2">
        <f t="shared" si="29"/>
        <v>55972</v>
      </c>
      <c r="AM168" s="2">
        <f t="shared" si="29"/>
        <v>55813</v>
      </c>
      <c r="AN168" s="2">
        <f t="shared" si="29"/>
        <v>55600</v>
      </c>
      <c r="AO168" s="2">
        <f t="shared" si="29"/>
        <v>55976</v>
      </c>
      <c r="AP168" s="2">
        <f t="shared" si="29"/>
        <v>56816</v>
      </c>
      <c r="AQ168" s="2">
        <f t="shared" si="29"/>
        <v>56103</v>
      </c>
      <c r="AR168" s="2">
        <f t="shared" si="29"/>
        <v>57500</v>
      </c>
      <c r="AS168" s="2">
        <f t="shared" si="29"/>
        <v>56071</v>
      </c>
      <c r="AT168" s="2">
        <f t="shared" si="29"/>
        <v>56859</v>
      </c>
      <c r="AU168" s="2">
        <f t="shared" si="29"/>
        <v>57165</v>
      </c>
      <c r="AV168" s="2">
        <f t="shared" si="29"/>
        <v>59743</v>
      </c>
      <c r="AW168" s="2">
        <f t="shared" si="29"/>
        <v>59242</v>
      </c>
      <c r="AX168" s="2">
        <f t="shared" si="29"/>
        <v>59602</v>
      </c>
      <c r="AY168" s="2">
        <f t="shared" si="29"/>
        <v>59192</v>
      </c>
      <c r="AZ168" s="2">
        <f t="shared" si="29"/>
        <v>60568</v>
      </c>
      <c r="BA168" s="2">
        <f t="shared" si="29"/>
        <v>62926</v>
      </c>
      <c r="BB168" s="2">
        <f t="shared" si="29"/>
        <v>62520</v>
      </c>
      <c r="BC168" s="2">
        <f t="shared" si="29"/>
        <v>62995</v>
      </c>
      <c r="BD168" s="2">
        <f t="shared" si="29"/>
        <v>64274</v>
      </c>
      <c r="BE168" s="2">
        <f t="shared" si="29"/>
        <v>63121</v>
      </c>
      <c r="BF168" s="2">
        <f t="shared" si="29"/>
        <v>63889</v>
      </c>
      <c r="BG168" s="2">
        <f t="shared" si="29"/>
        <v>62019</v>
      </c>
      <c r="BH168" s="2">
        <f t="shared" si="29"/>
        <v>60761</v>
      </c>
      <c r="BI168" s="2">
        <f t="shared" si="29"/>
        <v>61247</v>
      </c>
      <c r="BJ168" s="2">
        <f t="shared" si="29"/>
        <v>59492</v>
      </c>
      <c r="BK168" s="2">
        <f t="shared" si="29"/>
        <v>60005</v>
      </c>
      <c r="BL168" s="2">
        <f t="shared" si="29"/>
        <v>59214</v>
      </c>
      <c r="BM168" s="2">
        <f t="shared" si="29"/>
        <v>57911</v>
      </c>
      <c r="BN168" s="2">
        <f t="shared" si="29"/>
        <v>57073</v>
      </c>
      <c r="BO168" s="2">
        <f t="shared" si="29"/>
        <v>56277</v>
      </c>
      <c r="BP168" s="2">
        <f t="shared" si="29"/>
        <v>57038</v>
      </c>
      <c r="BQ168" s="2">
        <f t="shared" ref="BQ168:EB168" si="30">+BQ13-BQ83</f>
        <v>55184</v>
      </c>
      <c r="BR168" s="2">
        <f t="shared" si="30"/>
        <v>57340</v>
      </c>
      <c r="BS168" s="2">
        <f t="shared" si="30"/>
        <v>55375</v>
      </c>
      <c r="BT168" s="2">
        <f t="shared" si="30"/>
        <v>56340</v>
      </c>
      <c r="BU168" s="2">
        <f t="shared" si="30"/>
        <v>56226</v>
      </c>
      <c r="BV168" s="2">
        <f t="shared" si="30"/>
        <v>55585</v>
      </c>
      <c r="BW168" s="2">
        <f t="shared" si="30"/>
        <v>55299</v>
      </c>
      <c r="BX168" s="2">
        <f t="shared" si="30"/>
        <v>56006</v>
      </c>
      <c r="BY168" s="2">
        <f t="shared" si="30"/>
        <v>55030</v>
      </c>
      <c r="BZ168" s="2">
        <f t="shared" si="30"/>
        <v>55457</v>
      </c>
      <c r="CA168" s="2">
        <f t="shared" si="30"/>
        <v>55478</v>
      </c>
      <c r="CB168" s="2">
        <f t="shared" si="30"/>
        <v>55810</v>
      </c>
      <c r="CC168" s="2">
        <f t="shared" si="30"/>
        <v>55614</v>
      </c>
      <c r="CD168" s="2">
        <f t="shared" si="30"/>
        <v>56314</v>
      </c>
      <c r="CE168" s="2">
        <f t="shared" si="30"/>
        <v>55867</v>
      </c>
      <c r="CF168" s="2">
        <f t="shared" si="30"/>
        <v>55520</v>
      </c>
      <c r="CG168" s="2">
        <f t="shared" si="30"/>
        <v>56017</v>
      </c>
      <c r="CH168" s="2">
        <f t="shared" si="30"/>
        <v>56624</v>
      </c>
      <c r="CI168" s="2">
        <f t="shared" si="30"/>
        <v>57850</v>
      </c>
      <c r="CJ168" s="2">
        <f t="shared" si="30"/>
        <v>58279</v>
      </c>
      <c r="CK168" s="2">
        <f t="shared" si="30"/>
        <v>58586</v>
      </c>
      <c r="CL168" s="2">
        <f t="shared" si="30"/>
        <v>58885</v>
      </c>
      <c r="CM168" s="2">
        <f t="shared" si="30"/>
        <v>58977</v>
      </c>
      <c r="CN168" s="2">
        <f t="shared" si="30"/>
        <v>59271</v>
      </c>
      <c r="CO168" s="2">
        <f t="shared" si="30"/>
        <v>59142</v>
      </c>
      <c r="CP168" s="2">
        <f t="shared" si="30"/>
        <v>58785</v>
      </c>
      <c r="CQ168" s="2">
        <f t="shared" si="30"/>
        <v>59481</v>
      </c>
      <c r="CR168" s="2">
        <f t="shared" si="30"/>
        <v>58831</v>
      </c>
      <c r="CS168" s="2">
        <f t="shared" si="30"/>
        <v>58512</v>
      </c>
      <c r="CT168" s="2">
        <f t="shared" si="30"/>
        <v>58987</v>
      </c>
      <c r="CU168" s="2">
        <f t="shared" si="30"/>
        <v>59279</v>
      </c>
      <c r="CV168" s="2">
        <f t="shared" si="30"/>
        <v>60138</v>
      </c>
      <c r="CW168" s="2">
        <f t="shared" si="30"/>
        <v>60996</v>
      </c>
      <c r="CX168" s="2">
        <f t="shared" si="30"/>
        <v>60416</v>
      </c>
      <c r="CY168" s="2">
        <f t="shared" si="30"/>
        <v>60892</v>
      </c>
      <c r="CZ168" s="2">
        <f t="shared" si="30"/>
        <v>62208</v>
      </c>
      <c r="DA168" s="2">
        <f t="shared" si="30"/>
        <v>63289</v>
      </c>
      <c r="DB168" s="2">
        <f t="shared" si="30"/>
        <v>61955</v>
      </c>
      <c r="DC168" s="2">
        <f t="shared" si="30"/>
        <v>62849</v>
      </c>
      <c r="DD168" s="2">
        <f t="shared" si="30"/>
        <v>63235</v>
      </c>
      <c r="DE168" s="2">
        <f t="shared" si="30"/>
        <v>63343</v>
      </c>
      <c r="DF168" s="2">
        <f t="shared" si="30"/>
        <v>66660</v>
      </c>
      <c r="DG168" s="2">
        <f t="shared" si="30"/>
        <v>65238</v>
      </c>
      <c r="DH168" s="2">
        <f t="shared" si="30"/>
        <v>65138</v>
      </c>
      <c r="DI168" s="2">
        <f t="shared" si="30"/>
        <v>63766</v>
      </c>
      <c r="DJ168" s="2">
        <f t="shared" si="30"/>
        <v>62837</v>
      </c>
      <c r="DK168" s="2">
        <f t="shared" si="30"/>
        <v>59880</v>
      </c>
      <c r="DL168" s="2">
        <f t="shared" si="30"/>
        <v>57989</v>
      </c>
      <c r="DM168" s="2">
        <f t="shared" si="30"/>
        <v>57943</v>
      </c>
      <c r="DN168" s="2">
        <f t="shared" si="30"/>
        <v>56627</v>
      </c>
      <c r="DO168" s="2">
        <f t="shared" si="30"/>
        <v>56439</v>
      </c>
      <c r="DP168" s="2">
        <f t="shared" si="30"/>
        <v>54666</v>
      </c>
      <c r="DQ168" s="2">
        <f t="shared" si="30"/>
        <v>54641</v>
      </c>
      <c r="DR168" s="2">
        <f t="shared" si="30"/>
        <v>54872</v>
      </c>
      <c r="DS168" s="2">
        <f t="shared" si="30"/>
        <v>54812</v>
      </c>
      <c r="DT168" s="2">
        <f t="shared" si="30"/>
        <v>54109</v>
      </c>
      <c r="DU168" s="2">
        <f t="shared" si="30"/>
        <v>54271</v>
      </c>
      <c r="DV168" s="2">
        <f t="shared" si="30"/>
        <v>54357</v>
      </c>
      <c r="DW168" s="2">
        <f t="shared" si="30"/>
        <v>54432</v>
      </c>
      <c r="DX168" s="2">
        <f t="shared" si="30"/>
        <v>53611</v>
      </c>
      <c r="DY168" s="2">
        <f t="shared" si="30"/>
        <v>51835</v>
      </c>
      <c r="DZ168" s="2">
        <f t="shared" si="30"/>
        <v>50219</v>
      </c>
      <c r="EA168" s="2">
        <f t="shared" si="30"/>
        <v>47675</v>
      </c>
      <c r="EB168" s="2">
        <f t="shared" si="30"/>
        <v>45890</v>
      </c>
      <c r="EC168" s="2">
        <f t="shared" ref="EC168:EE168" si="31">+EC13-EC83</f>
        <v>44428</v>
      </c>
      <c r="ED168" s="2">
        <f t="shared" si="31"/>
        <v>41467</v>
      </c>
      <c r="EE168" s="2">
        <f t="shared" si="31"/>
        <v>34945</v>
      </c>
    </row>
    <row r="169" spans="1:139" x14ac:dyDescent="0.3">
      <c r="A169" s="1">
        <v>44769</v>
      </c>
      <c r="B169" t="s">
        <v>61</v>
      </c>
      <c r="C169" t="s">
        <v>62</v>
      </c>
      <c r="D169" s="2">
        <f t="shared" si="5"/>
        <v>60176</v>
      </c>
      <c r="E169" s="2">
        <f t="shared" ref="E169:BP169" si="32">+E14-E84</f>
        <v>60733</v>
      </c>
      <c r="F169" s="2">
        <f t="shared" si="32"/>
        <v>59361</v>
      </c>
      <c r="G169" s="2">
        <f t="shared" si="32"/>
        <v>59169</v>
      </c>
      <c r="H169" s="2">
        <f t="shared" si="32"/>
        <v>58836</v>
      </c>
      <c r="I169" s="2">
        <f t="shared" si="32"/>
        <v>59479</v>
      </c>
      <c r="J169" s="2">
        <f t="shared" si="32"/>
        <v>58813</v>
      </c>
      <c r="K169" s="2">
        <f t="shared" si="32"/>
        <v>58915</v>
      </c>
      <c r="L169" s="2">
        <f t="shared" si="32"/>
        <v>59325</v>
      </c>
      <c r="M169" s="2">
        <f t="shared" si="32"/>
        <v>59660</v>
      </c>
      <c r="N169" s="2">
        <f t="shared" si="32"/>
        <v>58639</v>
      </c>
      <c r="O169" s="2">
        <f t="shared" si="32"/>
        <v>58670</v>
      </c>
      <c r="P169" s="2">
        <f t="shared" si="32"/>
        <v>59983</v>
      </c>
      <c r="Q169" s="2">
        <f t="shared" si="32"/>
        <v>62674</v>
      </c>
      <c r="R169" s="2">
        <f t="shared" si="32"/>
        <v>63567</v>
      </c>
      <c r="S169" s="2">
        <f t="shared" si="32"/>
        <v>60504</v>
      </c>
      <c r="T169" s="2">
        <f t="shared" si="32"/>
        <v>59250</v>
      </c>
      <c r="U169" s="2">
        <f t="shared" si="32"/>
        <v>56867</v>
      </c>
      <c r="V169" s="2">
        <f t="shared" si="32"/>
        <v>56351</v>
      </c>
      <c r="W169" s="2">
        <f t="shared" si="32"/>
        <v>55982</v>
      </c>
      <c r="X169" s="2">
        <f t="shared" si="32"/>
        <v>55037</v>
      </c>
      <c r="Y169" s="2">
        <f t="shared" si="32"/>
        <v>54098</v>
      </c>
      <c r="Z169" s="2">
        <f t="shared" si="32"/>
        <v>54389</v>
      </c>
      <c r="AA169" s="2">
        <f t="shared" si="32"/>
        <v>54316</v>
      </c>
      <c r="AB169" s="2">
        <f t="shared" si="32"/>
        <v>54652</v>
      </c>
      <c r="AC169" s="2">
        <f t="shared" si="32"/>
        <v>55177</v>
      </c>
      <c r="AD169" s="2">
        <f t="shared" si="32"/>
        <v>55775</v>
      </c>
      <c r="AE169" s="2">
        <f t="shared" si="32"/>
        <v>56726</v>
      </c>
      <c r="AF169" s="2">
        <f t="shared" si="32"/>
        <v>56647</v>
      </c>
      <c r="AG169" s="2">
        <f t="shared" si="32"/>
        <v>56728</v>
      </c>
      <c r="AH169" s="2">
        <f t="shared" si="32"/>
        <v>56622</v>
      </c>
      <c r="AI169" s="2">
        <f t="shared" si="32"/>
        <v>56537</v>
      </c>
      <c r="AJ169" s="2">
        <f t="shared" si="32"/>
        <v>57102</v>
      </c>
      <c r="AK169" s="2">
        <f t="shared" si="32"/>
        <v>56814</v>
      </c>
      <c r="AL169" s="2">
        <f t="shared" si="32"/>
        <v>55951</v>
      </c>
      <c r="AM169" s="2">
        <f t="shared" si="32"/>
        <v>55826</v>
      </c>
      <c r="AN169" s="2">
        <f t="shared" si="32"/>
        <v>55587</v>
      </c>
      <c r="AO169" s="2">
        <f t="shared" si="32"/>
        <v>55976</v>
      </c>
      <c r="AP169" s="2">
        <f t="shared" si="32"/>
        <v>56816</v>
      </c>
      <c r="AQ169" s="2">
        <f t="shared" si="32"/>
        <v>56103</v>
      </c>
      <c r="AR169" s="2">
        <f t="shared" si="32"/>
        <v>57500</v>
      </c>
      <c r="AS169" s="2">
        <f t="shared" si="32"/>
        <v>56051</v>
      </c>
      <c r="AT169" s="2">
        <f t="shared" si="32"/>
        <v>56859</v>
      </c>
      <c r="AU169" s="2">
        <f t="shared" si="32"/>
        <v>57185</v>
      </c>
      <c r="AV169" s="2">
        <f t="shared" si="32"/>
        <v>59765</v>
      </c>
      <c r="AW169" s="2">
        <f t="shared" si="32"/>
        <v>59242</v>
      </c>
      <c r="AX169" s="2">
        <f t="shared" si="32"/>
        <v>59602</v>
      </c>
      <c r="AY169" s="2">
        <f t="shared" si="32"/>
        <v>59170</v>
      </c>
      <c r="AZ169" s="2">
        <f t="shared" si="32"/>
        <v>60568</v>
      </c>
      <c r="BA169" s="2">
        <f t="shared" si="32"/>
        <v>62926</v>
      </c>
      <c r="BB169" s="2">
        <f t="shared" si="32"/>
        <v>62520</v>
      </c>
      <c r="BC169" s="2">
        <f t="shared" si="32"/>
        <v>62995</v>
      </c>
      <c r="BD169" s="2">
        <f t="shared" si="32"/>
        <v>64274</v>
      </c>
      <c r="BE169" s="2">
        <f t="shared" si="32"/>
        <v>63121</v>
      </c>
      <c r="BF169" s="2">
        <f t="shared" si="32"/>
        <v>63910</v>
      </c>
      <c r="BG169" s="2">
        <f t="shared" si="32"/>
        <v>61998</v>
      </c>
      <c r="BH169" s="2">
        <f t="shared" si="32"/>
        <v>60761</v>
      </c>
      <c r="BI169" s="2">
        <f t="shared" si="32"/>
        <v>61261</v>
      </c>
      <c r="BJ169" s="2">
        <f t="shared" si="32"/>
        <v>59478</v>
      </c>
      <c r="BK169" s="2">
        <f t="shared" si="32"/>
        <v>60005</v>
      </c>
      <c r="BL169" s="2">
        <f t="shared" si="32"/>
        <v>59214</v>
      </c>
      <c r="BM169" s="2">
        <f t="shared" si="32"/>
        <v>57911</v>
      </c>
      <c r="BN169" s="2">
        <f t="shared" si="32"/>
        <v>57073</v>
      </c>
      <c r="BO169" s="2">
        <f t="shared" si="32"/>
        <v>56301</v>
      </c>
      <c r="BP169" s="2">
        <f t="shared" si="32"/>
        <v>57038</v>
      </c>
      <c r="BQ169" s="2">
        <f t="shared" ref="BQ169:EB169" si="33">+BQ14-BQ84</f>
        <v>55160</v>
      </c>
      <c r="BR169" s="2">
        <f t="shared" si="33"/>
        <v>57340</v>
      </c>
      <c r="BS169" s="2">
        <f t="shared" si="33"/>
        <v>55375</v>
      </c>
      <c r="BT169" s="2">
        <f t="shared" si="33"/>
        <v>56340</v>
      </c>
      <c r="BU169" s="2">
        <f t="shared" si="33"/>
        <v>56226</v>
      </c>
      <c r="BV169" s="2">
        <f t="shared" si="33"/>
        <v>55570</v>
      </c>
      <c r="BW169" s="2">
        <f t="shared" si="33"/>
        <v>55299</v>
      </c>
      <c r="BX169" s="2">
        <f t="shared" si="33"/>
        <v>56006</v>
      </c>
      <c r="BY169" s="2">
        <f t="shared" si="33"/>
        <v>55045</v>
      </c>
      <c r="BZ169" s="2">
        <f t="shared" si="33"/>
        <v>55457</v>
      </c>
      <c r="CA169" s="2">
        <f t="shared" si="33"/>
        <v>55497</v>
      </c>
      <c r="CB169" s="2">
        <f t="shared" si="33"/>
        <v>55810</v>
      </c>
      <c r="CC169" s="2">
        <f t="shared" si="33"/>
        <v>55614</v>
      </c>
      <c r="CD169" s="2">
        <f t="shared" si="33"/>
        <v>56295</v>
      </c>
      <c r="CE169" s="2">
        <f t="shared" si="33"/>
        <v>55867</v>
      </c>
      <c r="CF169" s="2">
        <f t="shared" si="33"/>
        <v>55520</v>
      </c>
      <c r="CG169" s="2">
        <f t="shared" si="33"/>
        <v>56053</v>
      </c>
      <c r="CH169" s="2">
        <f t="shared" si="33"/>
        <v>56588</v>
      </c>
      <c r="CI169" s="2">
        <f t="shared" si="33"/>
        <v>57850</v>
      </c>
      <c r="CJ169" s="2">
        <f t="shared" si="33"/>
        <v>58279</v>
      </c>
      <c r="CK169" s="2">
        <f t="shared" si="33"/>
        <v>58606</v>
      </c>
      <c r="CL169" s="2">
        <f t="shared" si="33"/>
        <v>58885</v>
      </c>
      <c r="CM169" s="2">
        <f t="shared" si="33"/>
        <v>58957</v>
      </c>
      <c r="CN169" s="2">
        <f t="shared" si="33"/>
        <v>59271</v>
      </c>
      <c r="CO169" s="2">
        <f t="shared" si="33"/>
        <v>59124</v>
      </c>
      <c r="CP169" s="2">
        <f t="shared" si="33"/>
        <v>58803</v>
      </c>
      <c r="CQ169" s="2">
        <f t="shared" si="33"/>
        <v>59481</v>
      </c>
      <c r="CR169" s="2">
        <f t="shared" si="33"/>
        <v>58831</v>
      </c>
      <c r="CS169" s="2">
        <f t="shared" si="33"/>
        <v>58536</v>
      </c>
      <c r="CT169" s="2">
        <f t="shared" si="33"/>
        <v>58963</v>
      </c>
      <c r="CU169" s="2">
        <f t="shared" si="33"/>
        <v>59279</v>
      </c>
      <c r="CV169" s="2">
        <f t="shared" si="33"/>
        <v>60114</v>
      </c>
      <c r="CW169" s="2">
        <f t="shared" si="33"/>
        <v>60996</v>
      </c>
      <c r="CX169" s="2">
        <f t="shared" si="33"/>
        <v>60416</v>
      </c>
      <c r="CY169" s="2">
        <f t="shared" si="33"/>
        <v>60916</v>
      </c>
      <c r="CZ169" s="2">
        <f t="shared" si="33"/>
        <v>62189</v>
      </c>
      <c r="DA169" s="2">
        <f t="shared" si="33"/>
        <v>63287</v>
      </c>
      <c r="DB169" s="2">
        <f t="shared" si="33"/>
        <v>61976</v>
      </c>
      <c r="DC169" s="2">
        <f t="shared" si="33"/>
        <v>62849</v>
      </c>
      <c r="DD169" s="2">
        <f t="shared" si="33"/>
        <v>63236</v>
      </c>
      <c r="DE169" s="2">
        <f t="shared" si="33"/>
        <v>63554</v>
      </c>
      <c r="DF169" s="2">
        <f t="shared" si="33"/>
        <v>66855</v>
      </c>
      <c r="DG169" s="2">
        <f t="shared" si="33"/>
        <v>65465</v>
      </c>
      <c r="DH169" s="2">
        <f t="shared" si="33"/>
        <v>65253</v>
      </c>
      <c r="DI169" s="2">
        <f t="shared" si="33"/>
        <v>63845</v>
      </c>
      <c r="DJ169" s="2">
        <f t="shared" si="33"/>
        <v>62939</v>
      </c>
      <c r="DK169" s="2">
        <f t="shared" si="33"/>
        <v>59953</v>
      </c>
      <c r="DL169" s="2">
        <f t="shared" si="33"/>
        <v>58104</v>
      </c>
      <c r="DM169" s="2">
        <f t="shared" si="33"/>
        <v>58023</v>
      </c>
      <c r="DN169" s="2">
        <f t="shared" si="33"/>
        <v>56726</v>
      </c>
      <c r="DO169" s="2">
        <f t="shared" si="33"/>
        <v>56567</v>
      </c>
      <c r="DP169" s="2">
        <f t="shared" si="33"/>
        <v>54827</v>
      </c>
      <c r="DQ169" s="2">
        <f t="shared" si="33"/>
        <v>54786</v>
      </c>
      <c r="DR169" s="2">
        <f t="shared" si="33"/>
        <v>55004</v>
      </c>
      <c r="DS169" s="2">
        <f t="shared" si="33"/>
        <v>54959</v>
      </c>
      <c r="DT169" s="2">
        <f t="shared" si="33"/>
        <v>54326</v>
      </c>
      <c r="DU169" s="2">
        <f t="shared" si="33"/>
        <v>54567</v>
      </c>
      <c r="DV169" s="2">
        <f t="shared" si="33"/>
        <v>54745</v>
      </c>
      <c r="DW169" s="2">
        <f t="shared" si="33"/>
        <v>55035</v>
      </c>
      <c r="DX169" s="2">
        <f t="shared" si="33"/>
        <v>54555</v>
      </c>
      <c r="DY169" s="2">
        <f t="shared" si="33"/>
        <v>53464</v>
      </c>
      <c r="DZ169" s="2">
        <f t="shared" si="33"/>
        <v>53308</v>
      </c>
      <c r="EA169" s="2">
        <f t="shared" si="33"/>
        <v>52414</v>
      </c>
      <c r="EB169" s="2">
        <f t="shared" si="33"/>
        <v>49136</v>
      </c>
      <c r="EC169" s="2">
        <f t="shared" ref="EC169:EF169" si="34">+EC14-EC84</f>
        <v>45828</v>
      </c>
      <c r="ED169" s="2">
        <f t="shared" si="34"/>
        <v>44414</v>
      </c>
      <c r="EE169" s="2">
        <f t="shared" si="34"/>
        <v>41956</v>
      </c>
      <c r="EF169" s="2">
        <f t="shared" si="34"/>
        <v>34456</v>
      </c>
    </row>
    <row r="170" spans="1:139" x14ac:dyDescent="0.3">
      <c r="A170" t="s">
        <v>44</v>
      </c>
      <c r="B170" t="s">
        <v>19</v>
      </c>
      <c r="C170" t="s">
        <v>19</v>
      </c>
      <c r="D170">
        <v>59317.333333333336</v>
      </c>
      <c r="E170">
        <v>59993</v>
      </c>
      <c r="F170">
        <v>58469.333333333336</v>
      </c>
      <c r="G170">
        <v>57655</v>
      </c>
      <c r="H170">
        <v>57358.833333333336</v>
      </c>
      <c r="I170">
        <v>57383.333333333336</v>
      </c>
      <c r="J170">
        <v>57172.333333333336</v>
      </c>
      <c r="K170">
        <v>56397.666666666664</v>
      </c>
      <c r="L170">
        <v>56023.5</v>
      </c>
      <c r="M170">
        <v>56210.166666666664</v>
      </c>
      <c r="N170">
        <v>55311.5</v>
      </c>
      <c r="O170">
        <v>54937.333333333336</v>
      </c>
      <c r="P170">
        <v>54234.333333333336</v>
      </c>
      <c r="Q170">
        <v>54153.333333333336</v>
      </c>
      <c r="R170">
        <v>53792.666666666664</v>
      </c>
      <c r="S170">
        <v>52724.833333333336</v>
      </c>
      <c r="T170">
        <v>52209</v>
      </c>
      <c r="U170">
        <v>52184</v>
      </c>
      <c r="V170">
        <v>51621.666666666664</v>
      </c>
      <c r="W170">
        <v>50758.5</v>
      </c>
      <c r="X170">
        <v>50772.5</v>
      </c>
      <c r="Y170">
        <v>50376.5</v>
      </c>
      <c r="Z170">
        <v>50688.5</v>
      </c>
      <c r="AA170">
        <v>50295.833333333336</v>
      </c>
      <c r="AB170">
        <v>50154.5</v>
      </c>
      <c r="AC170">
        <v>50038</v>
      </c>
      <c r="AD170">
        <v>50197</v>
      </c>
      <c r="AE170">
        <v>49934.333333333336</v>
      </c>
      <c r="AF170">
        <v>49610.333333333336</v>
      </c>
      <c r="AG170">
        <v>49496.166666666664</v>
      </c>
      <c r="AH170">
        <v>49511.666666666664</v>
      </c>
      <c r="AI170">
        <v>49683.166666666664</v>
      </c>
      <c r="AJ170">
        <v>49442.5</v>
      </c>
      <c r="AK170">
        <v>49317.5</v>
      </c>
      <c r="AL170">
        <v>49617.166666666664</v>
      </c>
      <c r="AM170">
        <v>49924.5</v>
      </c>
      <c r="AN170">
        <v>50075.833333333336</v>
      </c>
      <c r="AO170">
        <v>50332.666666666664</v>
      </c>
      <c r="AP170">
        <v>50458</v>
      </c>
      <c r="AQ170">
        <v>51334</v>
      </c>
      <c r="AR170">
        <v>51367.666666666664</v>
      </c>
      <c r="AS170">
        <v>51895.666666666664</v>
      </c>
      <c r="AT170">
        <v>51997</v>
      </c>
      <c r="AU170">
        <v>52258.5</v>
      </c>
      <c r="AV170">
        <v>52840.333333333336</v>
      </c>
      <c r="AW170">
        <v>53397.166666666664</v>
      </c>
      <c r="AX170">
        <v>53760.5</v>
      </c>
      <c r="AY170">
        <v>54008.833333333336</v>
      </c>
      <c r="AZ170">
        <v>55130.333333333336</v>
      </c>
      <c r="BA170">
        <v>55574.333333333336</v>
      </c>
      <c r="BB170">
        <v>56383.5</v>
      </c>
      <c r="BC170">
        <v>57016.833333333336</v>
      </c>
      <c r="BD170">
        <v>59457</v>
      </c>
      <c r="BE170">
        <v>59317.333333333336</v>
      </c>
      <c r="BF170">
        <v>59993</v>
      </c>
      <c r="BG170">
        <v>58469.333333333336</v>
      </c>
      <c r="BH170">
        <v>57655</v>
      </c>
      <c r="BI170">
        <v>57358.833333333336</v>
      </c>
      <c r="BJ170">
        <v>57383.333333333336</v>
      </c>
      <c r="BK170">
        <v>57172.333333333336</v>
      </c>
      <c r="BL170">
        <v>56397.666666666664</v>
      </c>
      <c r="BM170">
        <v>56023.5</v>
      </c>
      <c r="BN170">
        <v>56210.166666666664</v>
      </c>
      <c r="BO170">
        <v>55311.5</v>
      </c>
      <c r="BP170">
        <v>54937.333333333336</v>
      </c>
      <c r="BQ170">
        <v>54234.333333333336</v>
      </c>
      <c r="BR170">
        <v>54153.333333333336</v>
      </c>
      <c r="BS170">
        <v>53792.666666666664</v>
      </c>
      <c r="BT170">
        <v>52724.833333333336</v>
      </c>
      <c r="BU170">
        <v>52209</v>
      </c>
      <c r="BV170">
        <v>52184</v>
      </c>
      <c r="BW170">
        <v>51621.666666666664</v>
      </c>
      <c r="BX170">
        <v>50758.5</v>
      </c>
      <c r="BY170">
        <v>50772.5</v>
      </c>
      <c r="BZ170">
        <v>50376.5</v>
      </c>
      <c r="CA170">
        <v>50688.5</v>
      </c>
      <c r="CB170">
        <v>50295.833333333336</v>
      </c>
      <c r="CC170">
        <v>50154.5</v>
      </c>
      <c r="CD170">
        <v>50038</v>
      </c>
      <c r="CE170">
        <v>50197</v>
      </c>
      <c r="CF170">
        <v>49934.333333333336</v>
      </c>
      <c r="CG170">
        <v>49610.333333333336</v>
      </c>
      <c r="CH170">
        <v>49496.166666666664</v>
      </c>
      <c r="CI170">
        <v>49511.666666666664</v>
      </c>
      <c r="CJ170">
        <v>49683.166666666664</v>
      </c>
      <c r="CK170">
        <v>49442.5</v>
      </c>
      <c r="CL170">
        <v>49317.5</v>
      </c>
      <c r="CM170">
        <v>49617.166666666664</v>
      </c>
      <c r="CN170">
        <v>49924.5</v>
      </c>
      <c r="CO170">
        <v>50075.833333333336</v>
      </c>
      <c r="CP170">
        <v>50332.666666666664</v>
      </c>
      <c r="CQ170">
        <v>50458</v>
      </c>
      <c r="CR170">
        <v>51334</v>
      </c>
      <c r="CS170">
        <v>51367.666666666664</v>
      </c>
      <c r="CT170">
        <v>51895.666666666664</v>
      </c>
      <c r="CU170">
        <v>51997</v>
      </c>
      <c r="CV170">
        <v>52258.5</v>
      </c>
      <c r="CW170">
        <v>52840.333333333336</v>
      </c>
      <c r="CX170">
        <v>53397.166666666664</v>
      </c>
      <c r="CY170">
        <v>53760.5</v>
      </c>
      <c r="CZ170">
        <v>54008.833333333336</v>
      </c>
      <c r="DA170">
        <v>55130.333333333336</v>
      </c>
      <c r="DB170">
        <v>55574.333333333336</v>
      </c>
      <c r="DC170">
        <v>56383.5</v>
      </c>
      <c r="DD170">
        <v>57016.833333333336</v>
      </c>
      <c r="DE170">
        <v>59317.333333333336</v>
      </c>
      <c r="DF170">
        <v>59993</v>
      </c>
      <c r="DG170">
        <v>58469.333333333336</v>
      </c>
      <c r="DH170">
        <v>57655</v>
      </c>
      <c r="DI170">
        <v>57358.833333333336</v>
      </c>
      <c r="DJ170">
        <v>57383.333333333336</v>
      </c>
      <c r="DK170">
        <v>57172.333333333336</v>
      </c>
      <c r="DL170">
        <v>56397.666666666664</v>
      </c>
      <c r="DM170">
        <v>56023.5</v>
      </c>
      <c r="DN170">
        <v>56210.166666666664</v>
      </c>
      <c r="DO170">
        <v>55311.5</v>
      </c>
      <c r="DP170">
        <v>54937.333333333336</v>
      </c>
      <c r="DQ170">
        <v>54234.333333333336</v>
      </c>
      <c r="DR170">
        <v>54153.333333333336</v>
      </c>
      <c r="DS170">
        <v>53792.666666666664</v>
      </c>
      <c r="DT170">
        <v>52724.833333333336</v>
      </c>
      <c r="DU170">
        <v>52209</v>
      </c>
      <c r="DV170">
        <v>52184</v>
      </c>
      <c r="DW170">
        <v>51621.666666666664</v>
      </c>
      <c r="DX170">
        <v>50758.5</v>
      </c>
      <c r="DY170">
        <v>50772.5</v>
      </c>
      <c r="DZ170">
        <v>50376.5</v>
      </c>
      <c r="EA170">
        <v>50688.5</v>
      </c>
      <c r="EB170">
        <v>50295.833333333336</v>
      </c>
      <c r="EC170">
        <v>50154.5</v>
      </c>
      <c r="ED170">
        <v>50038</v>
      </c>
      <c r="EE170" s="2">
        <v>50197</v>
      </c>
      <c r="EF170">
        <v>49934.333333333336</v>
      </c>
      <c r="EG170">
        <v>50038</v>
      </c>
      <c r="EH170">
        <v>50197</v>
      </c>
      <c r="EI170">
        <v>49934.333333333336</v>
      </c>
    </row>
    <row r="171" spans="1:139" x14ac:dyDescent="0.3">
      <c r="B171" t="s">
        <v>63</v>
      </c>
      <c r="D171" s="2">
        <f>+D169-D170</f>
        <v>858.66666666666424</v>
      </c>
      <c r="E171" s="2">
        <f t="shared" ref="E171:BP171" si="35">+E169-E170</f>
        <v>740</v>
      </c>
      <c r="F171" s="2">
        <f t="shared" si="35"/>
        <v>891.66666666666424</v>
      </c>
      <c r="G171" s="2">
        <f t="shared" si="35"/>
        <v>1514</v>
      </c>
      <c r="H171" s="2">
        <f t="shared" si="35"/>
        <v>1477.1666666666642</v>
      </c>
      <c r="I171" s="2">
        <f t="shared" si="35"/>
        <v>2095.6666666666642</v>
      </c>
      <c r="J171" s="2">
        <f t="shared" si="35"/>
        <v>1640.6666666666642</v>
      </c>
      <c r="K171" s="2">
        <f t="shared" si="35"/>
        <v>2517.3333333333358</v>
      </c>
      <c r="L171" s="2">
        <f t="shared" si="35"/>
        <v>3301.5</v>
      </c>
      <c r="M171" s="2">
        <f t="shared" si="35"/>
        <v>3449.8333333333358</v>
      </c>
      <c r="N171" s="2">
        <f t="shared" si="35"/>
        <v>3327.5</v>
      </c>
      <c r="O171" s="2">
        <f t="shared" si="35"/>
        <v>3732.6666666666642</v>
      </c>
      <c r="P171" s="2">
        <f t="shared" si="35"/>
        <v>5748.6666666666642</v>
      </c>
      <c r="Q171" s="2">
        <f t="shared" si="35"/>
        <v>8520.6666666666642</v>
      </c>
      <c r="R171" s="2">
        <f t="shared" si="35"/>
        <v>9774.3333333333358</v>
      </c>
      <c r="S171" s="2">
        <f t="shared" si="35"/>
        <v>7779.1666666666642</v>
      </c>
      <c r="T171" s="2">
        <f t="shared" si="35"/>
        <v>7041</v>
      </c>
      <c r="U171" s="2">
        <f t="shared" si="35"/>
        <v>4683</v>
      </c>
      <c r="V171" s="2">
        <f t="shared" si="35"/>
        <v>4729.3333333333358</v>
      </c>
      <c r="W171" s="2">
        <f t="shared" si="35"/>
        <v>5223.5</v>
      </c>
      <c r="X171" s="2">
        <f t="shared" si="35"/>
        <v>4264.5</v>
      </c>
      <c r="Y171" s="2">
        <f t="shared" si="35"/>
        <v>3721.5</v>
      </c>
      <c r="Z171" s="2">
        <f t="shared" si="35"/>
        <v>3700.5</v>
      </c>
      <c r="AA171" s="2">
        <f t="shared" si="35"/>
        <v>4020.1666666666642</v>
      </c>
      <c r="AB171" s="2">
        <f t="shared" si="35"/>
        <v>4497.5</v>
      </c>
      <c r="AC171" s="2">
        <f t="shared" si="35"/>
        <v>5139</v>
      </c>
      <c r="AD171" s="2">
        <f t="shared" si="35"/>
        <v>5578</v>
      </c>
      <c r="AE171" s="2">
        <f t="shared" si="35"/>
        <v>6791.6666666666642</v>
      </c>
      <c r="AF171" s="2">
        <f t="shared" si="35"/>
        <v>7036.6666666666642</v>
      </c>
      <c r="AG171" s="2">
        <f t="shared" si="35"/>
        <v>7231.8333333333358</v>
      </c>
      <c r="AH171" s="2">
        <f t="shared" si="35"/>
        <v>7110.3333333333358</v>
      </c>
      <c r="AI171" s="2">
        <f t="shared" si="35"/>
        <v>6853.8333333333358</v>
      </c>
      <c r="AJ171" s="2">
        <f t="shared" si="35"/>
        <v>7659.5</v>
      </c>
      <c r="AK171" s="2">
        <f t="shared" si="35"/>
        <v>7496.5</v>
      </c>
      <c r="AL171" s="2">
        <f t="shared" si="35"/>
        <v>6333.8333333333358</v>
      </c>
      <c r="AM171" s="2">
        <f t="shared" si="35"/>
        <v>5901.5</v>
      </c>
      <c r="AN171" s="2">
        <f t="shared" si="35"/>
        <v>5511.1666666666642</v>
      </c>
      <c r="AO171" s="2">
        <f t="shared" si="35"/>
        <v>5643.3333333333358</v>
      </c>
      <c r="AP171" s="2">
        <f t="shared" si="35"/>
        <v>6358</v>
      </c>
      <c r="AQ171" s="2">
        <f t="shared" si="35"/>
        <v>4769</v>
      </c>
      <c r="AR171" s="2">
        <f t="shared" si="35"/>
        <v>6132.3333333333358</v>
      </c>
      <c r="AS171" s="2">
        <f t="shared" si="35"/>
        <v>4155.3333333333358</v>
      </c>
      <c r="AT171" s="2">
        <f t="shared" si="35"/>
        <v>4862</v>
      </c>
      <c r="AU171" s="2">
        <f t="shared" si="35"/>
        <v>4926.5</v>
      </c>
      <c r="AV171" s="2">
        <f t="shared" si="35"/>
        <v>6924.6666666666642</v>
      </c>
      <c r="AW171" s="2">
        <f t="shared" si="35"/>
        <v>5844.8333333333358</v>
      </c>
      <c r="AX171" s="2">
        <f t="shared" si="35"/>
        <v>5841.5</v>
      </c>
      <c r="AY171" s="2">
        <f t="shared" si="35"/>
        <v>5161.1666666666642</v>
      </c>
      <c r="AZ171" s="2">
        <f t="shared" si="35"/>
        <v>5437.6666666666642</v>
      </c>
      <c r="BA171" s="2">
        <f t="shared" si="35"/>
        <v>7351.6666666666642</v>
      </c>
      <c r="BB171" s="2">
        <f t="shared" si="35"/>
        <v>6136.5</v>
      </c>
      <c r="BC171" s="2">
        <f t="shared" si="35"/>
        <v>5978.1666666666642</v>
      </c>
      <c r="BD171" s="2">
        <f t="shared" si="35"/>
        <v>4817</v>
      </c>
      <c r="BE171" s="2">
        <f t="shared" si="35"/>
        <v>3803.6666666666642</v>
      </c>
      <c r="BF171" s="2">
        <f t="shared" si="35"/>
        <v>3917</v>
      </c>
      <c r="BG171" s="2">
        <f t="shared" si="35"/>
        <v>3528.6666666666642</v>
      </c>
      <c r="BH171" s="2">
        <f t="shared" si="35"/>
        <v>3106</v>
      </c>
      <c r="BI171" s="2">
        <f t="shared" si="35"/>
        <v>3902.1666666666642</v>
      </c>
      <c r="BJ171" s="2">
        <f t="shared" si="35"/>
        <v>2094.6666666666642</v>
      </c>
      <c r="BK171" s="2">
        <f t="shared" si="35"/>
        <v>2832.6666666666642</v>
      </c>
      <c r="BL171" s="2">
        <f t="shared" si="35"/>
        <v>2816.3333333333358</v>
      </c>
      <c r="BM171" s="2">
        <f t="shared" si="35"/>
        <v>1887.5</v>
      </c>
      <c r="BN171" s="2">
        <f t="shared" si="35"/>
        <v>862.83333333333576</v>
      </c>
      <c r="BO171" s="2">
        <f t="shared" si="35"/>
        <v>989.5</v>
      </c>
      <c r="BP171" s="2">
        <f t="shared" si="35"/>
        <v>2100.6666666666642</v>
      </c>
      <c r="BQ171" s="2">
        <f t="shared" ref="BQ171:EB171" si="36">+BQ169-BQ170</f>
        <v>925.66666666666424</v>
      </c>
      <c r="BR171" s="2">
        <f t="shared" si="36"/>
        <v>3186.6666666666642</v>
      </c>
      <c r="BS171" s="2">
        <f t="shared" si="36"/>
        <v>1582.3333333333358</v>
      </c>
      <c r="BT171" s="2">
        <f t="shared" si="36"/>
        <v>3615.1666666666642</v>
      </c>
      <c r="BU171" s="2">
        <f t="shared" si="36"/>
        <v>4017</v>
      </c>
      <c r="BV171" s="2">
        <f t="shared" si="36"/>
        <v>3386</v>
      </c>
      <c r="BW171" s="2">
        <f t="shared" si="36"/>
        <v>3677.3333333333358</v>
      </c>
      <c r="BX171" s="2">
        <f t="shared" si="36"/>
        <v>5247.5</v>
      </c>
      <c r="BY171" s="2">
        <f t="shared" si="36"/>
        <v>4272.5</v>
      </c>
      <c r="BZ171" s="2">
        <f t="shared" si="36"/>
        <v>5080.5</v>
      </c>
      <c r="CA171" s="2">
        <f t="shared" si="36"/>
        <v>4808.5</v>
      </c>
      <c r="CB171" s="2">
        <f t="shared" si="36"/>
        <v>5514.1666666666642</v>
      </c>
      <c r="CC171" s="2">
        <f t="shared" si="36"/>
        <v>5459.5</v>
      </c>
      <c r="CD171" s="2">
        <f t="shared" si="36"/>
        <v>6257</v>
      </c>
      <c r="CE171" s="2">
        <f t="shared" si="36"/>
        <v>5670</v>
      </c>
      <c r="CF171" s="2">
        <f t="shared" si="36"/>
        <v>5585.6666666666642</v>
      </c>
      <c r="CG171" s="2">
        <f t="shared" si="36"/>
        <v>6442.6666666666642</v>
      </c>
      <c r="CH171" s="2">
        <f t="shared" si="36"/>
        <v>7091.8333333333358</v>
      </c>
      <c r="CI171" s="2">
        <f t="shared" si="36"/>
        <v>8338.3333333333358</v>
      </c>
      <c r="CJ171" s="2">
        <f t="shared" si="36"/>
        <v>8595.8333333333358</v>
      </c>
      <c r="CK171" s="2">
        <f t="shared" si="36"/>
        <v>9163.5</v>
      </c>
      <c r="CL171" s="2">
        <f t="shared" si="36"/>
        <v>9567.5</v>
      </c>
      <c r="CM171" s="2">
        <f t="shared" si="36"/>
        <v>9339.8333333333358</v>
      </c>
      <c r="CN171" s="2">
        <f t="shared" si="36"/>
        <v>9346.5</v>
      </c>
      <c r="CO171" s="2">
        <f t="shared" si="36"/>
        <v>9048.1666666666642</v>
      </c>
      <c r="CP171" s="2">
        <f t="shared" si="36"/>
        <v>8470.3333333333358</v>
      </c>
      <c r="CQ171" s="2">
        <f t="shared" si="36"/>
        <v>9023</v>
      </c>
      <c r="CR171" s="2">
        <f t="shared" si="36"/>
        <v>7497</v>
      </c>
      <c r="CS171" s="2">
        <f t="shared" si="36"/>
        <v>7168.3333333333358</v>
      </c>
      <c r="CT171" s="2">
        <f t="shared" si="36"/>
        <v>7067.3333333333358</v>
      </c>
      <c r="CU171" s="2">
        <f t="shared" si="36"/>
        <v>7282</v>
      </c>
      <c r="CV171" s="2">
        <f t="shared" si="36"/>
        <v>7855.5</v>
      </c>
      <c r="CW171" s="2">
        <f t="shared" si="36"/>
        <v>8155.6666666666642</v>
      </c>
      <c r="CX171" s="2">
        <f t="shared" si="36"/>
        <v>7018.8333333333358</v>
      </c>
      <c r="CY171" s="2">
        <f t="shared" si="36"/>
        <v>7155.5</v>
      </c>
      <c r="CZ171" s="2">
        <f t="shared" si="36"/>
        <v>8180.1666666666642</v>
      </c>
      <c r="DA171" s="2">
        <f t="shared" si="36"/>
        <v>8156.6666666666642</v>
      </c>
      <c r="DB171" s="2">
        <f t="shared" si="36"/>
        <v>6401.6666666666642</v>
      </c>
      <c r="DC171" s="2">
        <f t="shared" si="36"/>
        <v>6465.5</v>
      </c>
      <c r="DD171" s="2">
        <f t="shared" si="36"/>
        <v>6219.1666666666642</v>
      </c>
      <c r="DE171" s="2">
        <f t="shared" si="36"/>
        <v>4236.6666666666642</v>
      </c>
      <c r="DF171" s="2">
        <f t="shared" si="36"/>
        <v>6862</v>
      </c>
      <c r="DG171" s="2">
        <f t="shared" si="36"/>
        <v>6995.6666666666642</v>
      </c>
      <c r="DH171" s="2">
        <f t="shared" si="36"/>
        <v>7598</v>
      </c>
      <c r="DI171" s="2">
        <f t="shared" si="36"/>
        <v>6486.1666666666642</v>
      </c>
      <c r="DJ171" s="2">
        <f t="shared" si="36"/>
        <v>5555.6666666666642</v>
      </c>
      <c r="DK171" s="2">
        <f t="shared" si="36"/>
        <v>2780.6666666666642</v>
      </c>
      <c r="DL171" s="2">
        <f t="shared" si="36"/>
        <v>1706.3333333333358</v>
      </c>
      <c r="DM171" s="2">
        <f t="shared" si="36"/>
        <v>1999.5</v>
      </c>
      <c r="DN171" s="2">
        <f t="shared" si="36"/>
        <v>515.83333333333576</v>
      </c>
      <c r="DO171" s="2">
        <f t="shared" si="36"/>
        <v>1255.5</v>
      </c>
      <c r="DP171" s="2">
        <f t="shared" si="36"/>
        <v>-110.33333333333576</v>
      </c>
      <c r="DQ171" s="2">
        <f t="shared" si="36"/>
        <v>551.66666666666424</v>
      </c>
      <c r="DR171" s="2">
        <f t="shared" si="36"/>
        <v>850.66666666666424</v>
      </c>
      <c r="DS171" s="2">
        <f t="shared" si="36"/>
        <v>1166.3333333333358</v>
      </c>
      <c r="DT171" s="2">
        <f t="shared" si="36"/>
        <v>1601.1666666666642</v>
      </c>
      <c r="DU171" s="2">
        <f t="shared" si="36"/>
        <v>2358</v>
      </c>
      <c r="DV171" s="2">
        <f t="shared" si="36"/>
        <v>2561</v>
      </c>
      <c r="DW171" s="2">
        <f t="shared" si="36"/>
        <v>3413.3333333333358</v>
      </c>
      <c r="DX171" s="2">
        <f t="shared" si="36"/>
        <v>3796.5</v>
      </c>
      <c r="DY171" s="2">
        <f t="shared" si="36"/>
        <v>2691.5</v>
      </c>
      <c r="DZ171" s="2">
        <f t="shared" si="36"/>
        <v>2931.5</v>
      </c>
      <c r="EA171" s="2">
        <f t="shared" si="36"/>
        <v>1725.5</v>
      </c>
      <c r="EB171" s="2">
        <f t="shared" si="36"/>
        <v>-1159.8333333333358</v>
      </c>
      <c r="EC171" s="2">
        <f t="shared" ref="EC171:EE171" si="37">+EC169-EC170</f>
        <v>-4326.5</v>
      </c>
      <c r="ED171" s="2">
        <f t="shared" si="37"/>
        <v>-5624</v>
      </c>
      <c r="EE171" s="2">
        <f t="shared" si="37"/>
        <v>-8241</v>
      </c>
      <c r="EF171" s="2">
        <f>+EF169-EF170</f>
        <v>-15478.333333333336</v>
      </c>
    </row>
    <row r="172" spans="1:139" x14ac:dyDescent="0.3">
      <c r="EE172" s="2"/>
    </row>
    <row r="173" spans="1:139" x14ac:dyDescent="0.3">
      <c r="EE173" s="2"/>
    </row>
    <row r="174" spans="1:139" x14ac:dyDescent="0.3">
      <c r="EE174" s="2"/>
    </row>
    <row r="175" spans="1:139" x14ac:dyDescent="0.3">
      <c r="EE175" s="2"/>
    </row>
    <row r="176" spans="1:139" x14ac:dyDescent="0.3">
      <c r="EE176" s="2"/>
    </row>
    <row r="177" spans="135:135" x14ac:dyDescent="0.3">
      <c r="EE177" s="2"/>
    </row>
    <row r="178" spans="135:135" x14ac:dyDescent="0.3">
      <c r="EE178" s="2"/>
    </row>
    <row r="179" spans="135:135" x14ac:dyDescent="0.3">
      <c r="EE179" s="2"/>
    </row>
    <row r="180" spans="135:135" x14ac:dyDescent="0.3">
      <c r="EE180" s="2"/>
    </row>
  </sheetData>
  <sortState xmlns:xlrd2="http://schemas.microsoft.com/office/spreadsheetml/2017/richdata2" ref="A2:FE182">
    <sortCondition ref="B2:B182"/>
    <sortCondition ref="C2:C182"/>
    <sortCondition ref="A2:A182"/>
  </sortState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46C65-A073-4F48-B89D-1770835C096F}">
  <dimension ref="A1:AC10"/>
  <sheetViews>
    <sheetView workbookViewId="0">
      <selection activeCell="V2" sqref="V2"/>
    </sheetView>
  </sheetViews>
  <sheetFormatPr defaultRowHeight="14.4" x14ac:dyDescent="0.3"/>
  <cols>
    <col min="1" max="1" width="19" customWidth="1"/>
    <col min="23" max="23" width="11.7265625" customWidth="1"/>
    <col min="28" max="28" width="11.36328125" bestFit="1" customWidth="1"/>
  </cols>
  <sheetData>
    <row r="1" spans="1:29" x14ac:dyDescent="0.3">
      <c r="B1" s="1">
        <v>44562</v>
      </c>
      <c r="C1" s="1">
        <v>44569</v>
      </c>
      <c r="D1" s="1">
        <v>44576</v>
      </c>
      <c r="E1" s="1">
        <v>44583</v>
      </c>
      <c r="F1" s="1">
        <v>44590</v>
      </c>
      <c r="G1" s="1">
        <v>44597</v>
      </c>
      <c r="H1" s="1">
        <v>44604</v>
      </c>
      <c r="I1" s="1">
        <v>44611</v>
      </c>
      <c r="J1" s="1">
        <v>44618</v>
      </c>
      <c r="K1" s="1">
        <v>44625</v>
      </c>
      <c r="L1" s="1">
        <v>44632</v>
      </c>
      <c r="M1" s="1">
        <v>44639</v>
      </c>
      <c r="N1" s="1">
        <v>44646</v>
      </c>
      <c r="O1" s="1">
        <v>44653</v>
      </c>
      <c r="P1" s="1">
        <v>44660</v>
      </c>
      <c r="Q1" s="1">
        <v>44667</v>
      </c>
      <c r="R1" s="1">
        <v>44674</v>
      </c>
      <c r="S1" s="1">
        <v>44681</v>
      </c>
      <c r="T1" s="1">
        <v>44688</v>
      </c>
      <c r="U1" s="1">
        <v>44695</v>
      </c>
      <c r="V1" s="1">
        <v>44702</v>
      </c>
      <c r="W1" s="7">
        <v>44709</v>
      </c>
      <c r="X1" s="1">
        <v>44716</v>
      </c>
      <c r="Y1" s="1">
        <v>44723</v>
      </c>
      <c r="Z1" s="1">
        <v>44730</v>
      </c>
      <c r="AA1" s="1">
        <v>44737</v>
      </c>
    </row>
    <row r="2" spans="1:29" x14ac:dyDescent="0.3">
      <c r="A2" t="s">
        <v>48</v>
      </c>
      <c r="B2">
        <v>74240</v>
      </c>
      <c r="C2">
        <v>78908</v>
      </c>
      <c r="D2">
        <v>84310</v>
      </c>
      <c r="E2">
        <v>84837</v>
      </c>
      <c r="F2">
        <v>84554</v>
      </c>
      <c r="G2">
        <v>80652</v>
      </c>
      <c r="H2">
        <v>76468</v>
      </c>
      <c r="I2">
        <v>70348</v>
      </c>
      <c r="J2">
        <v>65578</v>
      </c>
      <c r="K2">
        <v>63878</v>
      </c>
      <c r="L2">
        <v>61221</v>
      </c>
      <c r="M2">
        <v>59806</v>
      </c>
      <c r="N2">
        <v>57717</v>
      </c>
      <c r="O2">
        <v>56859</v>
      </c>
      <c r="P2">
        <v>56106</v>
      </c>
      <c r="Q2">
        <v>55179</v>
      </c>
      <c r="R2">
        <v>53798</v>
      </c>
      <c r="S2">
        <v>52398</v>
      </c>
      <c r="T2">
        <v>48145</v>
      </c>
      <c r="U2">
        <v>39152</v>
      </c>
      <c r="V2">
        <v>31037</v>
      </c>
      <c r="AB2" s="8">
        <f>SUM(B2:AA2)</f>
        <v>1335191</v>
      </c>
    </row>
    <row r="3" spans="1:29" x14ac:dyDescent="0.3">
      <c r="A3" t="s">
        <v>49</v>
      </c>
      <c r="B3" s="2">
        <v>73341</v>
      </c>
      <c r="C3" s="2">
        <v>74340</v>
      </c>
      <c r="D3" s="2">
        <v>81295</v>
      </c>
      <c r="E3" s="2">
        <v>81755</v>
      </c>
      <c r="F3" s="2">
        <v>80828</v>
      </c>
      <c r="G3" s="2">
        <v>77285</v>
      </c>
      <c r="H3" s="2">
        <v>73298</v>
      </c>
      <c r="I3" s="2">
        <v>66880</v>
      </c>
      <c r="J3" s="2">
        <v>61887</v>
      </c>
      <c r="K3" s="2">
        <v>59638</v>
      </c>
      <c r="L3" s="2">
        <v>56755</v>
      </c>
      <c r="M3" s="2">
        <v>55577</v>
      </c>
      <c r="N3" s="2">
        <v>53302</v>
      </c>
      <c r="O3" s="2">
        <v>52848</v>
      </c>
      <c r="P3" s="2">
        <v>52773</v>
      </c>
      <c r="Q3" s="2">
        <v>52609</v>
      </c>
      <c r="R3" s="2">
        <v>51854</v>
      </c>
      <c r="S3" s="2">
        <v>51783</v>
      </c>
      <c r="T3" s="2">
        <v>51463</v>
      </c>
      <c r="U3" s="2">
        <v>50709</v>
      </c>
      <c r="V3" s="2">
        <v>49129</v>
      </c>
      <c r="W3" s="2">
        <v>47996</v>
      </c>
      <c r="X3" s="2">
        <v>46906</v>
      </c>
      <c r="Y3" s="2">
        <v>46018</v>
      </c>
      <c r="Z3" s="2">
        <v>42547</v>
      </c>
      <c r="AA3" s="2">
        <v>34438</v>
      </c>
      <c r="AB3" s="8">
        <f t="shared" ref="AB3:AB10" si="0">SUM(B3:AA3)</f>
        <v>1527254</v>
      </c>
    </row>
    <row r="4" spans="1:29" x14ac:dyDescent="0.3">
      <c r="A4" t="s">
        <v>51</v>
      </c>
      <c r="B4" s="2">
        <v>10458</v>
      </c>
      <c r="C4" s="2">
        <v>13152</v>
      </c>
      <c r="D4" s="2">
        <v>16575</v>
      </c>
      <c r="E4" s="2">
        <v>18355</v>
      </c>
      <c r="F4" s="2">
        <v>18022</v>
      </c>
      <c r="G4" s="2">
        <v>15660</v>
      </c>
      <c r="H4" s="2">
        <v>12606</v>
      </c>
      <c r="I4" s="2">
        <v>9324</v>
      </c>
      <c r="J4" s="2">
        <v>6506</v>
      </c>
      <c r="K4" s="2">
        <v>4614</v>
      </c>
      <c r="L4" s="2">
        <v>3189</v>
      </c>
      <c r="M4" s="2">
        <v>2114</v>
      </c>
      <c r="N4" s="2">
        <v>1621</v>
      </c>
      <c r="O4" s="2">
        <v>1130</v>
      </c>
      <c r="P4">
        <v>870</v>
      </c>
      <c r="Q4">
        <v>772</v>
      </c>
      <c r="R4">
        <v>746</v>
      </c>
      <c r="S4">
        <v>791</v>
      </c>
      <c r="T4">
        <v>744</v>
      </c>
      <c r="U4">
        <v>752</v>
      </c>
      <c r="V4">
        <v>621</v>
      </c>
      <c r="W4" s="2"/>
      <c r="X4" s="2"/>
      <c r="Y4" s="2"/>
      <c r="Z4" s="2"/>
      <c r="AA4" s="2"/>
      <c r="AB4" s="8">
        <f t="shared" si="0"/>
        <v>138622</v>
      </c>
    </row>
    <row r="5" spans="1:29" x14ac:dyDescent="0.3">
      <c r="A5" t="s">
        <v>52</v>
      </c>
      <c r="B5" s="2">
        <v>10397</v>
      </c>
      <c r="C5" s="2">
        <v>12643</v>
      </c>
      <c r="D5" s="2">
        <v>16140</v>
      </c>
      <c r="E5" s="2">
        <v>17829</v>
      </c>
      <c r="F5" s="2">
        <v>17320</v>
      </c>
      <c r="G5" s="2">
        <v>15235</v>
      </c>
      <c r="H5" s="2">
        <v>12218</v>
      </c>
      <c r="I5" s="2">
        <v>8923</v>
      </c>
      <c r="J5" s="2">
        <v>6184</v>
      </c>
      <c r="K5" s="2">
        <v>4342</v>
      </c>
      <c r="L5" s="2">
        <v>2990</v>
      </c>
      <c r="M5" s="2">
        <v>1988</v>
      </c>
      <c r="N5" s="2">
        <v>1498</v>
      </c>
      <c r="O5" s="2">
        <v>1060</v>
      </c>
      <c r="P5">
        <v>825</v>
      </c>
      <c r="Q5">
        <v>748</v>
      </c>
      <c r="R5">
        <v>731</v>
      </c>
      <c r="S5">
        <v>779</v>
      </c>
      <c r="T5">
        <v>786</v>
      </c>
      <c r="U5">
        <v>958</v>
      </c>
      <c r="V5">
        <v>962</v>
      </c>
      <c r="W5" s="2">
        <v>1138</v>
      </c>
      <c r="X5" s="2">
        <v>1105</v>
      </c>
      <c r="Y5" s="2">
        <v>1177</v>
      </c>
      <c r="Z5" s="2">
        <v>1127</v>
      </c>
      <c r="AA5">
        <v>927</v>
      </c>
      <c r="AB5" s="8">
        <f t="shared" si="0"/>
        <v>140030</v>
      </c>
      <c r="AC5" s="2">
        <f>SUM(B5:V5)</f>
        <v>134556</v>
      </c>
    </row>
    <row r="6" spans="1:29" x14ac:dyDescent="0.3">
      <c r="A6" t="s">
        <v>50</v>
      </c>
      <c r="B6" s="2">
        <f>+B3-B2</f>
        <v>-899</v>
      </c>
      <c r="C6" s="2">
        <f t="shared" ref="C6:V6" si="1">+C3-C2</f>
        <v>-4568</v>
      </c>
      <c r="D6" s="2">
        <f t="shared" si="1"/>
        <v>-3015</v>
      </c>
      <c r="E6" s="2">
        <f t="shared" si="1"/>
        <v>-3082</v>
      </c>
      <c r="F6" s="2">
        <f t="shared" si="1"/>
        <v>-3726</v>
      </c>
      <c r="G6" s="2">
        <f t="shared" si="1"/>
        <v>-3367</v>
      </c>
      <c r="H6" s="2">
        <f t="shared" si="1"/>
        <v>-3170</v>
      </c>
      <c r="I6" s="2">
        <f t="shared" si="1"/>
        <v>-3468</v>
      </c>
      <c r="J6" s="2">
        <f t="shared" si="1"/>
        <v>-3691</v>
      </c>
      <c r="K6" s="2">
        <f t="shared" si="1"/>
        <v>-4240</v>
      </c>
      <c r="L6" s="2">
        <f t="shared" si="1"/>
        <v>-4466</v>
      </c>
      <c r="M6" s="2">
        <f t="shared" si="1"/>
        <v>-4229</v>
      </c>
      <c r="N6" s="2">
        <f t="shared" si="1"/>
        <v>-4415</v>
      </c>
      <c r="O6" s="2">
        <f t="shared" si="1"/>
        <v>-4011</v>
      </c>
      <c r="P6" s="2">
        <f t="shared" si="1"/>
        <v>-3333</v>
      </c>
      <c r="Q6" s="2">
        <f t="shared" si="1"/>
        <v>-2570</v>
      </c>
      <c r="R6" s="2">
        <f t="shared" si="1"/>
        <v>-1944</v>
      </c>
      <c r="S6" s="2">
        <f t="shared" si="1"/>
        <v>-615</v>
      </c>
      <c r="T6" s="2">
        <f t="shared" si="1"/>
        <v>3318</v>
      </c>
      <c r="U6" s="2">
        <f t="shared" si="1"/>
        <v>11557</v>
      </c>
      <c r="V6" s="2">
        <f t="shared" si="1"/>
        <v>18092</v>
      </c>
      <c r="AB6" s="8">
        <f t="shared" si="0"/>
        <v>-25842</v>
      </c>
    </row>
    <row r="7" spans="1:29" x14ac:dyDescent="0.3">
      <c r="A7" t="s">
        <v>53</v>
      </c>
      <c r="B7" s="2">
        <f>+B5-B4</f>
        <v>-61</v>
      </c>
      <c r="C7" s="2">
        <f t="shared" ref="C7:AA7" si="2">+C5-C4</f>
        <v>-509</v>
      </c>
      <c r="D7" s="2">
        <f t="shared" si="2"/>
        <v>-435</v>
      </c>
      <c r="E7" s="2">
        <f t="shared" si="2"/>
        <v>-526</v>
      </c>
      <c r="F7" s="2">
        <f t="shared" si="2"/>
        <v>-702</v>
      </c>
      <c r="G7" s="2">
        <f t="shared" si="2"/>
        <v>-425</v>
      </c>
      <c r="H7" s="2">
        <f t="shared" si="2"/>
        <v>-388</v>
      </c>
      <c r="I7" s="2">
        <f t="shared" si="2"/>
        <v>-401</v>
      </c>
      <c r="J7" s="2">
        <f t="shared" si="2"/>
        <v>-322</v>
      </c>
      <c r="K7" s="2">
        <f t="shared" si="2"/>
        <v>-272</v>
      </c>
      <c r="L7" s="2">
        <f t="shared" si="2"/>
        <v>-199</v>
      </c>
      <c r="M7" s="2">
        <f t="shared" si="2"/>
        <v>-126</v>
      </c>
      <c r="N7" s="2">
        <f t="shared" si="2"/>
        <v>-123</v>
      </c>
      <c r="O7" s="2">
        <f t="shared" si="2"/>
        <v>-70</v>
      </c>
      <c r="P7" s="2">
        <f t="shared" si="2"/>
        <v>-45</v>
      </c>
      <c r="Q7" s="2">
        <f t="shared" si="2"/>
        <v>-24</v>
      </c>
      <c r="R7" s="2">
        <f t="shared" si="2"/>
        <v>-15</v>
      </c>
      <c r="S7" s="2">
        <f t="shared" si="2"/>
        <v>-12</v>
      </c>
      <c r="T7" s="2">
        <f t="shared" si="2"/>
        <v>42</v>
      </c>
      <c r="U7" s="2">
        <f t="shared" si="2"/>
        <v>206</v>
      </c>
      <c r="V7" s="2">
        <f t="shared" si="2"/>
        <v>341</v>
      </c>
      <c r="W7" s="2">
        <f t="shared" si="2"/>
        <v>1138</v>
      </c>
      <c r="X7" s="2">
        <f t="shared" si="2"/>
        <v>1105</v>
      </c>
      <c r="Y7" s="2">
        <f t="shared" si="2"/>
        <v>1177</v>
      </c>
      <c r="Z7" s="2">
        <f t="shared" si="2"/>
        <v>1127</v>
      </c>
      <c r="AA7" s="2">
        <f t="shared" si="2"/>
        <v>927</v>
      </c>
      <c r="AB7" s="8">
        <f t="shared" si="0"/>
        <v>1408</v>
      </c>
    </row>
    <row r="8" spans="1:29" x14ac:dyDescent="0.3">
      <c r="A8" t="s">
        <v>54</v>
      </c>
      <c r="B8" s="2">
        <f>+B2-B4</f>
        <v>63782</v>
      </c>
      <c r="C8" s="2">
        <f t="shared" ref="C8:AA8" si="3">+C2-C4</f>
        <v>65756</v>
      </c>
      <c r="D8" s="2">
        <f t="shared" si="3"/>
        <v>67735</v>
      </c>
      <c r="E8" s="2">
        <f t="shared" si="3"/>
        <v>66482</v>
      </c>
      <c r="F8" s="2">
        <f t="shared" si="3"/>
        <v>66532</v>
      </c>
      <c r="G8" s="2">
        <f t="shared" si="3"/>
        <v>64992</v>
      </c>
      <c r="H8" s="2">
        <f t="shared" si="3"/>
        <v>63862</v>
      </c>
      <c r="I8" s="2">
        <f t="shared" si="3"/>
        <v>61024</v>
      </c>
      <c r="J8" s="2">
        <f t="shared" si="3"/>
        <v>59072</v>
      </c>
      <c r="K8" s="2">
        <f t="shared" si="3"/>
        <v>59264</v>
      </c>
      <c r="L8" s="2">
        <f t="shared" si="3"/>
        <v>58032</v>
      </c>
      <c r="M8" s="2">
        <f t="shared" si="3"/>
        <v>57692</v>
      </c>
      <c r="N8" s="2">
        <f t="shared" si="3"/>
        <v>56096</v>
      </c>
      <c r="O8" s="2">
        <f t="shared" si="3"/>
        <v>55729</v>
      </c>
      <c r="P8" s="2">
        <f t="shared" si="3"/>
        <v>55236</v>
      </c>
      <c r="Q8" s="2">
        <f t="shared" si="3"/>
        <v>54407</v>
      </c>
      <c r="R8" s="2">
        <f t="shared" si="3"/>
        <v>53052</v>
      </c>
      <c r="S8" s="2">
        <f t="shared" si="3"/>
        <v>51607</v>
      </c>
      <c r="T8" s="2">
        <f t="shared" si="3"/>
        <v>47401</v>
      </c>
      <c r="U8" s="2">
        <f t="shared" si="3"/>
        <v>38400</v>
      </c>
      <c r="V8" s="2">
        <f t="shared" si="3"/>
        <v>30416</v>
      </c>
      <c r="W8" s="2">
        <f t="shared" si="3"/>
        <v>0</v>
      </c>
      <c r="X8" s="2">
        <f t="shared" si="3"/>
        <v>0</v>
      </c>
      <c r="Y8" s="2">
        <f t="shared" si="3"/>
        <v>0</v>
      </c>
      <c r="Z8" s="2">
        <f t="shared" si="3"/>
        <v>0</v>
      </c>
      <c r="AA8" s="2">
        <f t="shared" si="3"/>
        <v>0</v>
      </c>
      <c r="AB8" s="8">
        <f t="shared" si="0"/>
        <v>1196569</v>
      </c>
    </row>
    <row r="9" spans="1:29" x14ac:dyDescent="0.3">
      <c r="A9" t="s">
        <v>55</v>
      </c>
      <c r="B9" s="2">
        <f>+B3-B5</f>
        <v>62944</v>
      </c>
      <c r="C9" s="2">
        <f t="shared" ref="C9:AA9" si="4">+C3-C5</f>
        <v>61697</v>
      </c>
      <c r="D9" s="2">
        <f t="shared" si="4"/>
        <v>65155</v>
      </c>
      <c r="E9" s="2">
        <f t="shared" si="4"/>
        <v>63926</v>
      </c>
      <c r="F9" s="2">
        <f t="shared" si="4"/>
        <v>63508</v>
      </c>
      <c r="G9" s="2">
        <f t="shared" si="4"/>
        <v>62050</v>
      </c>
      <c r="H9" s="2">
        <f t="shared" si="4"/>
        <v>61080</v>
      </c>
      <c r="I9" s="2">
        <f t="shared" si="4"/>
        <v>57957</v>
      </c>
      <c r="J9" s="2">
        <f t="shared" si="4"/>
        <v>55703</v>
      </c>
      <c r="K9" s="2">
        <f t="shared" si="4"/>
        <v>55296</v>
      </c>
      <c r="L9" s="2">
        <f t="shared" si="4"/>
        <v>53765</v>
      </c>
      <c r="M9" s="2">
        <f t="shared" si="4"/>
        <v>53589</v>
      </c>
      <c r="N9" s="2">
        <f t="shared" si="4"/>
        <v>51804</v>
      </c>
      <c r="O9" s="2">
        <f t="shared" si="4"/>
        <v>51788</v>
      </c>
      <c r="P9" s="2">
        <f t="shared" si="4"/>
        <v>51948</v>
      </c>
      <c r="Q9" s="2">
        <f t="shared" si="4"/>
        <v>51861</v>
      </c>
      <c r="R9" s="2">
        <f t="shared" si="4"/>
        <v>51123</v>
      </c>
      <c r="S9" s="2">
        <f t="shared" si="4"/>
        <v>51004</v>
      </c>
      <c r="T9" s="2">
        <f t="shared" si="4"/>
        <v>50677</v>
      </c>
      <c r="U9" s="2">
        <f t="shared" si="4"/>
        <v>49751</v>
      </c>
      <c r="V9" s="2">
        <f t="shared" si="4"/>
        <v>48167</v>
      </c>
      <c r="W9" s="2">
        <f t="shared" si="4"/>
        <v>46858</v>
      </c>
      <c r="X9" s="2">
        <f t="shared" si="4"/>
        <v>45801</v>
      </c>
      <c r="Y9" s="2">
        <f t="shared" si="4"/>
        <v>44841</v>
      </c>
      <c r="Z9" s="2">
        <f t="shared" si="4"/>
        <v>41420</v>
      </c>
      <c r="AA9" s="2">
        <f t="shared" si="4"/>
        <v>33511</v>
      </c>
      <c r="AB9" s="8">
        <f t="shared" si="0"/>
        <v>1387224</v>
      </c>
    </row>
    <row r="10" spans="1:29" x14ac:dyDescent="0.3">
      <c r="A10" t="s">
        <v>56</v>
      </c>
      <c r="B10" s="2">
        <f>+B9-B8</f>
        <v>-838</v>
      </c>
      <c r="C10" s="2">
        <f t="shared" ref="C10:AA10" si="5">+C9-C8</f>
        <v>-4059</v>
      </c>
      <c r="D10" s="2">
        <f t="shared" si="5"/>
        <v>-2580</v>
      </c>
      <c r="E10" s="2">
        <f t="shared" si="5"/>
        <v>-2556</v>
      </c>
      <c r="F10" s="2">
        <f t="shared" si="5"/>
        <v>-3024</v>
      </c>
      <c r="G10" s="2">
        <f t="shared" si="5"/>
        <v>-2942</v>
      </c>
      <c r="H10" s="2">
        <f t="shared" si="5"/>
        <v>-2782</v>
      </c>
      <c r="I10" s="2">
        <f t="shared" si="5"/>
        <v>-3067</v>
      </c>
      <c r="J10" s="2">
        <f t="shared" si="5"/>
        <v>-3369</v>
      </c>
      <c r="K10" s="2">
        <f t="shared" si="5"/>
        <v>-3968</v>
      </c>
      <c r="L10" s="2">
        <f t="shared" si="5"/>
        <v>-4267</v>
      </c>
      <c r="M10" s="2">
        <f t="shared" si="5"/>
        <v>-4103</v>
      </c>
      <c r="N10" s="2">
        <f t="shared" si="5"/>
        <v>-4292</v>
      </c>
      <c r="O10" s="2">
        <f t="shared" si="5"/>
        <v>-3941</v>
      </c>
      <c r="P10" s="2">
        <f t="shared" si="5"/>
        <v>-3288</v>
      </c>
      <c r="Q10" s="2">
        <f t="shared" si="5"/>
        <v>-2546</v>
      </c>
      <c r="R10" s="2">
        <f t="shared" si="5"/>
        <v>-1929</v>
      </c>
      <c r="S10" s="2">
        <f t="shared" si="5"/>
        <v>-603</v>
      </c>
      <c r="T10" s="2">
        <f t="shared" si="5"/>
        <v>3276</v>
      </c>
      <c r="U10" s="2">
        <f t="shared" si="5"/>
        <v>11351</v>
      </c>
      <c r="V10" s="2">
        <f t="shared" si="5"/>
        <v>17751</v>
      </c>
      <c r="W10" s="2">
        <f t="shared" si="5"/>
        <v>46858</v>
      </c>
      <c r="X10" s="2">
        <f t="shared" si="5"/>
        <v>45801</v>
      </c>
      <c r="Y10" s="2">
        <f t="shared" si="5"/>
        <v>44841</v>
      </c>
      <c r="Z10" s="2">
        <f t="shared" si="5"/>
        <v>41420</v>
      </c>
      <c r="AA10" s="2">
        <f t="shared" si="5"/>
        <v>33511</v>
      </c>
      <c r="AB10" s="8">
        <f t="shared" si="0"/>
        <v>190655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0650C-834C-458E-B2D7-FA943854C562}">
  <dimension ref="A1:E14"/>
  <sheetViews>
    <sheetView workbookViewId="0">
      <selection activeCell="E3" sqref="E3"/>
    </sheetView>
  </sheetViews>
  <sheetFormatPr defaultRowHeight="14.4" x14ac:dyDescent="0.3"/>
  <cols>
    <col min="1" max="1" width="11.08984375" customWidth="1"/>
    <col min="2" max="2" width="16.54296875" customWidth="1"/>
    <col min="3" max="3" width="15" customWidth="1"/>
    <col min="4" max="4" width="16.08984375" customWidth="1"/>
  </cols>
  <sheetData>
    <row r="1" spans="1:5" x14ac:dyDescent="0.3">
      <c r="A1" s="10" t="s">
        <v>59</v>
      </c>
      <c r="B1" s="9" t="s">
        <v>46</v>
      </c>
      <c r="C1" s="10" t="s">
        <v>45</v>
      </c>
      <c r="D1" s="10" t="s">
        <v>47</v>
      </c>
      <c r="E1" s="17" t="s">
        <v>64</v>
      </c>
    </row>
    <row r="2" spans="1:5" x14ac:dyDescent="0.3">
      <c r="A2" s="14">
        <v>44643</v>
      </c>
      <c r="B2" s="11">
        <f>CORREL('Causes of Death'!D2:BC2, 'Causes of Death'!D59:BC59)</f>
        <v>0.94766412420675938</v>
      </c>
      <c r="C2" s="12">
        <f>CORREL('Causes of Death'!BD2:DC2, 'Causes of Death'!BD59:DC59)</f>
        <v>0.98928611460868709</v>
      </c>
      <c r="D2" s="12">
        <f>CORREL('Causes of Death'!DD2:DN2, 'Causes of Death'!DD72:DN72)</f>
        <v>0.96359336443923382</v>
      </c>
      <c r="E2" s="12">
        <f>CORREL('Causes of Death'!DE2:DO2, 'Causes of Death'!DE72:DO72)</f>
        <v>0.98052419857456152</v>
      </c>
    </row>
    <row r="3" spans="1:5" x14ac:dyDescent="0.3">
      <c r="A3" s="14">
        <v>44657</v>
      </c>
      <c r="B3" s="11">
        <f>CORREL('Causes of Death'!D3:BC3, 'Causes of Death'!D61:BC61)</f>
        <v>0.9475990892983529</v>
      </c>
      <c r="C3" s="12">
        <f>CORREL('Causes of Death'!BD3:DC3, 'Causes of Death'!BD61:DC61)</f>
        <v>0.98410699174717997</v>
      </c>
      <c r="D3" s="12">
        <f>CORREL('Causes of Death'!DD3:DP3, 'Causes of Death'!DD73:DP73)</f>
        <v>0.96953397474207414</v>
      </c>
      <c r="E3" s="12" t="e">
        <f>CORREL('Causes of Death'!DD$16:DO$16, 'Causes of Death'!DE73:DO73)</f>
        <v>#N/A</v>
      </c>
    </row>
    <row r="4" spans="1:5" x14ac:dyDescent="0.3">
      <c r="A4" s="14">
        <v>44664</v>
      </c>
      <c r="B4" s="11">
        <f>CORREL('Causes of Death'!D4:BC4, 'Causes of Death'!D63:BC63)</f>
        <v>0.94762567746992654</v>
      </c>
      <c r="C4" s="12">
        <f>CORREL('Causes of Death'!BD4:DC4, 'Causes of Death'!BD63:DC63)</f>
        <v>0.98381309110877624</v>
      </c>
      <c r="D4" s="12">
        <f>CORREL('Causes of Death'!DD4:DQ4, 'Causes of Death'!DD74:DQ74)</f>
        <v>0.96413539996288822</v>
      </c>
      <c r="E4" s="12">
        <f>CORREL('Causes of Death'!DD$16:DN$16, 'Causes of Death'!DE74:DO74)</f>
        <v>0.93305355946167579</v>
      </c>
    </row>
    <row r="5" spans="1:5" x14ac:dyDescent="0.3">
      <c r="A5" s="14">
        <v>44678</v>
      </c>
      <c r="B5" s="11">
        <f>CORREL('Causes of Death'!D5:BC5, 'Causes of Death'!D62:BC62)</f>
        <v>0.9475788749015096</v>
      </c>
      <c r="C5" s="12">
        <f>CORREL('Causes of Death'!BD5:DC5, 'Causes of Death'!BD65:DC65)</f>
        <v>0.98274296430143593</v>
      </c>
      <c r="D5" s="12">
        <f>CORREL('Causes of Death'!DD5:DS5, 'Causes of Death'!DD75:DS75)</f>
        <v>0.94667117451908567</v>
      </c>
      <c r="E5" s="12">
        <f>CORREL('Causes of Death'!DD$16:DN$16, 'Causes of Death'!DE75:DO75)</f>
        <v>0.93239839951481385</v>
      </c>
    </row>
    <row r="6" spans="1:5" x14ac:dyDescent="0.3">
      <c r="A6" s="14">
        <v>44685</v>
      </c>
      <c r="B6" s="11">
        <f>CORREL('Causes of Death'!D6:BC6, 'Causes of Death'!D67:BC67)</f>
        <v>0.94785351261863537</v>
      </c>
      <c r="C6" s="12">
        <f>CORREL('Causes of Death'!BD6:DC6, 'Causes of Death'!BD67:DC67)</f>
        <v>0.98329670306931005</v>
      </c>
      <c r="D6" s="12">
        <f>CORREL('Causes of Death'!DD6:DT6, 'Causes of Death'!DD76:DT76)</f>
        <v>0.93918956922565577</v>
      </c>
      <c r="E6" s="12">
        <f>CORREL('Causes of Death'!DD$16:DN$16, 'Causes of Death'!DE76:DO76)</f>
        <v>0.93318984198388655</v>
      </c>
    </row>
    <row r="7" spans="1:5" x14ac:dyDescent="0.3">
      <c r="A7" s="14">
        <v>44692</v>
      </c>
      <c r="B7" s="11">
        <f>CORREL('Causes of Death'!D7:BC7, 'Causes of Death'!D64:BC64)</f>
        <v>0.94785441826268291</v>
      </c>
      <c r="C7" s="12">
        <f>CORREL('Causes of Death'!BD7:DC7, 'Causes of Death'!BD69:DC69)</f>
        <v>0.9833048372903489</v>
      </c>
      <c r="D7" s="12">
        <f>CORREL('Causes of Death'!DD7:DU7, 'Causes of Death'!DD77:DU77)</f>
        <v>0.92918913008427673</v>
      </c>
      <c r="E7" s="12">
        <f>CORREL('Causes of Death'!DD$16:DN$16, 'Causes of Death'!DE77:DO77)</f>
        <v>0.93363786220491873</v>
      </c>
    </row>
    <row r="8" spans="1:5" x14ac:dyDescent="0.3">
      <c r="A8" s="14">
        <v>44706</v>
      </c>
      <c r="B8" s="11">
        <f>CORREL('Causes of Death'!D8:BC8, 'Causes of Death'!D74:BC74)</f>
        <v>0.94783827192707171</v>
      </c>
      <c r="C8" s="12">
        <f>CORREL('Causes of Death'!BD8:DC8, 'Causes of Death'!BD74:DC74)</f>
        <v>0.9828618630757624</v>
      </c>
      <c r="D8" s="12">
        <f>CORREL('Causes of Death'!DD8:DW8, 'Causes of Death'!DD78:DW78)</f>
        <v>0.9162032030271392</v>
      </c>
      <c r="E8" s="12">
        <f>CORREL('Causes of Death'!DD$16:DN$16, 'Causes of Death'!DE78:DO78)</f>
        <v>0.92231443689959813</v>
      </c>
    </row>
    <row r="9" spans="1:5" x14ac:dyDescent="0.3">
      <c r="A9" s="14">
        <v>44714</v>
      </c>
      <c r="B9" s="11">
        <f>CORREL('Causes of Death'!D9:BC9, 'Causes of Death'!D75:BC75)</f>
        <v>0.94784340387578747</v>
      </c>
      <c r="C9" s="12">
        <f>CORREL('Causes of Death'!BD9:DC9, 'Causes of Death'!BD75:DC75)</f>
        <v>0.98260747569231044</v>
      </c>
      <c r="D9" s="12">
        <f>CORREL('Causes of Death'!DD9:DX9, 'Causes of Death'!DD79:DX79)</f>
        <v>0.91236777836637939</v>
      </c>
      <c r="E9" s="12">
        <f>CORREL('Causes of Death'!DD$16:DN$16, 'Causes of Death'!DE79:DO79)</f>
        <v>0.92243439298291252</v>
      </c>
    </row>
    <row r="10" spans="1:5" x14ac:dyDescent="0.3">
      <c r="A10" s="14">
        <v>44741</v>
      </c>
      <c r="B10" s="11">
        <f>CORREL('Causes of Death'!D10:BC10, 'Causes of Death'!D67:BC67)</f>
        <v>0.94786685309081575</v>
      </c>
      <c r="C10" s="12">
        <f>CORREL('Causes of Death'!BD10:DC10, 'Causes of Death'!BD77:DC77)</f>
        <v>0.98197550310923598</v>
      </c>
      <c r="D10" s="12">
        <f>CORREL('Causes of Death'!DD10:EB10, 'Causes of Death'!DD80:EB80)</f>
        <v>0.95524318977216416</v>
      </c>
      <c r="E10" s="12">
        <f>CORREL('Causes of Death'!DD$16:DN$16, 'Causes of Death'!DE80:DO80)</f>
        <v>0.91901667973069201</v>
      </c>
    </row>
    <row r="11" spans="1:5" x14ac:dyDescent="0.3">
      <c r="A11" s="14">
        <v>44748</v>
      </c>
      <c r="B11" s="11">
        <f>CORREL('Causes of Death'!D11:BC11, 'Causes of Death'!D68:BC68)</f>
        <v>0.94784952614747997</v>
      </c>
      <c r="C11" s="12">
        <f>CORREL('Causes of Death'!BD11:DC11, 'Causes of Death'!BD79:DC79)</f>
        <v>0.98199116458209157</v>
      </c>
      <c r="D11" s="12">
        <f>CORREL('Causes of Death'!DD11:EC11, 'Causes of Death'!DD81:EC81)</f>
        <v>0.94764826175301498</v>
      </c>
      <c r="E11" s="12">
        <f>CORREL('Causes of Death'!DD$16:DN$16, 'Causes of Death'!DE81:DO81)</f>
        <v>0.92147819317450419</v>
      </c>
    </row>
    <row r="12" spans="1:5" x14ac:dyDescent="0.3">
      <c r="A12" s="14">
        <v>44755</v>
      </c>
      <c r="B12" s="11">
        <f>CORREL('Causes of Death'!D12:BC12, 'Causes of Death'!D69:BC69)</f>
        <v>0.94786571142495579</v>
      </c>
      <c r="C12" s="12">
        <f>CORREL('Causes of Death'!BD12:DC12, 'Causes of Death'!BD80:DC80)</f>
        <v>0.9821542853659555</v>
      </c>
      <c r="D12" s="12">
        <f>CORREL('Causes of Death'!DD12:ED12, 'Causes of Death'!DD82:ED82)</f>
        <v>0.92959043271609321</v>
      </c>
      <c r="E12" s="12">
        <f>CORREL('Causes of Death'!DD$16:DN$16, 'Causes of Death'!DE82:DO82)</f>
        <v>0.92190240023542469</v>
      </c>
    </row>
    <row r="13" spans="1:5" x14ac:dyDescent="0.3">
      <c r="A13" s="1">
        <v>44762</v>
      </c>
      <c r="D13" s="12">
        <f>CORREL('Causes of Death'!DD13:ED13, 'Causes of Death'!DD83:ED83)</f>
        <v>0.95391385921916638</v>
      </c>
      <c r="E13" s="12">
        <f>CORREL('Causes of Death'!DD$16:DN$16, 'Causes of Death'!DE83:DO83)</f>
        <v>0.92243733051015164</v>
      </c>
    </row>
    <row r="14" spans="1:5" x14ac:dyDescent="0.3">
      <c r="A14" s="1">
        <v>44039</v>
      </c>
      <c r="D14" s="12">
        <f>CORREL('Causes of Death'!DD14:EE14, 'Causes of Death'!DD84:EE84)</f>
        <v>0.95410447673763554</v>
      </c>
      <c r="E14" s="12">
        <f>CORREL('Causes of Death'!DD$16:DN$16, 'Causes of Death'!DE84:DO84)</f>
        <v>0.92214581844998567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51444-AE9E-4481-A1D2-174CA1E866DA}">
  <dimension ref="A1:N4"/>
  <sheetViews>
    <sheetView workbookViewId="0">
      <selection sqref="A1:N4"/>
    </sheetView>
  </sheetViews>
  <sheetFormatPr defaultRowHeight="14.4" x14ac:dyDescent="0.3"/>
  <sheetData>
    <row r="1" spans="1:14" x14ac:dyDescent="0.3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3">
      <c r="A2" t="s">
        <v>14</v>
      </c>
      <c r="B2">
        <v>44986</v>
      </c>
      <c r="C2">
        <v>42148</v>
      </c>
      <c r="D2">
        <v>40236</v>
      </c>
      <c r="E2">
        <v>42831</v>
      </c>
      <c r="F2">
        <v>47680</v>
      </c>
      <c r="G2">
        <v>50705</v>
      </c>
      <c r="H2">
        <v>49953</v>
      </c>
      <c r="I2">
        <v>53037</v>
      </c>
      <c r="J2">
        <v>59439</v>
      </c>
      <c r="K2">
        <v>47784</v>
      </c>
      <c r="L2">
        <v>53291</v>
      </c>
      <c r="M2">
        <v>53646</v>
      </c>
      <c r="N2">
        <v>57854</v>
      </c>
    </row>
    <row r="3" spans="1:14" x14ac:dyDescent="0.3">
      <c r="A3" t="s">
        <v>15</v>
      </c>
      <c r="B3">
        <v>25614</v>
      </c>
      <c r="C3">
        <v>23933</v>
      </c>
      <c r="D3">
        <v>22730</v>
      </c>
      <c r="E3">
        <v>24704</v>
      </c>
      <c r="F3">
        <v>26894</v>
      </c>
      <c r="G3">
        <v>24799</v>
      </c>
      <c r="H3">
        <v>27539</v>
      </c>
      <c r="I3">
        <v>29181</v>
      </c>
      <c r="J3">
        <v>31298</v>
      </c>
      <c r="K3">
        <v>24799</v>
      </c>
      <c r="L3">
        <v>26613</v>
      </c>
      <c r="M3">
        <v>27343</v>
      </c>
      <c r="N3">
        <v>30021</v>
      </c>
    </row>
    <row r="4" spans="1:14" x14ac:dyDescent="0.3">
      <c r="A4" t="s">
        <v>16</v>
      </c>
      <c r="B4">
        <v>10495</v>
      </c>
      <c r="C4">
        <v>10358</v>
      </c>
      <c r="D4">
        <v>9726</v>
      </c>
      <c r="E4">
        <v>10619</v>
      </c>
      <c r="F4">
        <v>11489</v>
      </c>
      <c r="G4">
        <v>11866</v>
      </c>
      <c r="H4">
        <v>12127</v>
      </c>
      <c r="I4">
        <v>13218</v>
      </c>
      <c r="J4">
        <v>14444</v>
      </c>
      <c r="K4">
        <v>11866</v>
      </c>
      <c r="L4">
        <v>12845</v>
      </c>
      <c r="M4">
        <v>13334</v>
      </c>
      <c r="N4">
        <v>14655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Causes of Death</vt:lpstr>
      <vt:lpstr>Sheet2</vt:lpstr>
      <vt:lpstr>Sheet1</vt:lpstr>
      <vt:lpstr>SCI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Evans</dc:creator>
  <cp:lastModifiedBy>Emily Evans</cp:lastModifiedBy>
  <dcterms:created xsi:type="dcterms:W3CDTF">2022-04-29T23:26:20Z</dcterms:created>
  <dcterms:modified xsi:type="dcterms:W3CDTF">2022-07-29T20:10:19Z</dcterms:modified>
</cp:coreProperties>
</file>